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F5116EBD-A866-4297-BA2E-036BE6F29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<sst xmlns="http://schemas.openxmlformats.org/spreadsheetml/2006/main" count="2571" uniqueCount="480">
  <si>
    <t>CONTPAQ i</t>
  </si>
  <si>
    <t xml:space="preserve">      NÓMINAS</t>
  </si>
  <si>
    <t>Lista de Raya (forma tabular)</t>
  </si>
  <si>
    <t>Periodo 23 al 24 Quincenal del 01/12/2019 al 31/12/2019</t>
  </si>
  <si>
    <t>Reg Pat IMSS: C0210305385,00000000000</t>
  </si>
  <si>
    <t xml:space="preserve">RFC: MGF -850101-D19 </t>
  </si>
  <si>
    <t>Fecha: 25/Oct/2023</t>
  </si>
  <si>
    <t>Hora: 15:19:43:907</t>
  </si>
  <si>
    <t>Código</t>
  </si>
  <si>
    <t>Empleado</t>
  </si>
  <si>
    <t>Sueldo</t>
  </si>
  <si>
    <t>Séptimo día</t>
  </si>
  <si>
    <t>Horas extras</t>
  </si>
  <si>
    <t>Compensación</t>
  </si>
  <si>
    <t>Prima de vacaciones a tiempo</t>
  </si>
  <si>
    <t>Vacaciones reportadas $</t>
  </si>
  <si>
    <t>Prima de vacaciones reportada $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</si>
  <si>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</si>
  <si>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</si>
  <si>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</si>
  <si>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</si>
  <si>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</si>
  <si>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</si>
  <si>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</si>
  <si>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</si>
  <si>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Art174</t>
  </si>
  <si>
    <t>I.S.R. (sp)</t>
  </si>
  <si>
    <t>Cuota sindical</t>
  </si>
  <si>
    <t>Préstamo empresa</t>
  </si>
  <si>
    <t>Anticipo sueldo</t>
  </si>
  <si>
    <t>Ajuste al neto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</si>
  <si>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</si>
  <si>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</si>
  <si>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</si>
  <si>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</si>
  <si>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</si>
  <si>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</si>
  <si>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</si>
  <si>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</si>
  <si>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</si>
  <si>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</si>
  <si>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</si>
  <si>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</si>
  <si>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</si>
  <si>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</si>
  <si>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</si>
  <si>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</si>
  <si>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</si>
  <si>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</si>
  <si>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</si>
  <si>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</si>
  <si>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</si>
  <si>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</si>
  <si>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</si>
  <si>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</si>
  <si>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</si>
  <si>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</si>
  <si>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</si>
  <si>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</si>
  <si>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</si>
  <si>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</si>
  <si>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</si>
  <si>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</si>
  <si>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</si>
  <si>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</si>
  <si>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</si>
  <si>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</si>
  <si>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</si>
  <si>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</si>
  <si>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</si>
  <si>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</si>
  <si>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</si>
  <si>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</si>
  <si>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</si>
  <si>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</si>
  <si>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</si>
  <si>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</si>
  <si>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</si>
  <si>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</si>
  <si>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</si>
  <si>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</si>
  <si>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</si>
  <si>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</si>
  <si>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</si>
  <si>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</si>
  <si>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</si>
  <si>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</si>
  <si>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</si>
  <si>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</si>
  <si>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</si>
  <si>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</si>
  <si>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</si>
  <si>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</si>
  <si>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</si>
  <si>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</si>
  <si>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</si>
  <si>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</si>
  <si>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</si>
  <si>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</si>
  <si>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</si>
  <si>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</si>
  <si>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</si>
  <si>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</si>
  <si>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</si>
  <si>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</si>
  <si>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</si>
  <si>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</si>
  <si>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</si>
  <si>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</si>
  <si>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</si>
  <si>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</si>
  <si>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</si>
  <si>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</si>
  <si>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</si>
  <si>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</si>
  <si>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</si>
  <si>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</si>
  <si>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</si>
  <si>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</si>
  <si>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</si>
  <si>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</si>
  <si>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</si>
  <si>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</si>
  <si>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</si>
  <si>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</si>
  <si>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</si>
  <si>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</si>
  <si>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</si>
  <si>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</si>
  <si>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</si>
  <si>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</si>
  <si>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</si>
  <si>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</si>
  <si>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</si>
  <si>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</si>
  <si>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</si>
  <si>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</si>
  <si>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</si>
  <si>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</si>
  <si>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</si>
  <si>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</si>
  <si>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</si>
  <si>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</si>
  <si>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</si>
  <si>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</si>
  <si>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</si>
  <si>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</si>
  <si>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</si>
  <si>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</si>
  <si>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</si>
  <si>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</si>
  <si>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</si>
  <si>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</si>
  <si>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</si>
  <si>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</si>
  <si>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</si>
  <si>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</si>
  <si>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</si>
  <si>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</si>
  <si>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</si>
  <si>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</si>
  <si>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SE044</t>
  </si>
  <si>
    <t>SE047</t>
  </si>
  <si>
    <t>SE048</t>
  </si>
  <si>
    <t>SE049</t>
  </si>
  <si>
    <t>SE053</t>
  </si>
  <si>
    <t>SE054</t>
  </si>
  <si>
    <t>SE055</t>
  </si>
  <si>
    <t>SE056</t>
  </si>
  <si>
    <t>SE057</t>
  </si>
  <si>
    <t>SE058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</si>
  <si>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</si>
  <si>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</si>
  <si>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</si>
  <si>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</si>
  <si>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</si>
  <si>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</si>
  <si>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</si>
  <si>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</si>
  <si>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</si>
  <si>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</si>
  <si>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</si>
  <si>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</si>
  <si>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</si>
  <si>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</si>
  <si>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</si>
  <si>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</si>
  <si>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</si>
  <si>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</si>
  <si>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</si>
  <si>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</si>
  <si>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</si>
  <si>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</si>
  <si>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</si>
  <si>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</si>
  <si>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</si>
  <si>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</si>
  <si>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</si>
  <si>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</si>
  <si>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</si>
  <si>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</si>
  <si>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</si>
  <si>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</si>
  <si>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</si>
  <si>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</si>
  <si>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</si>
  <si>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</si>
  <si>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</si>
  <si>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</si>
  <si>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</si>
  <si>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</si>
  <si>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</si>
  <si>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</si>
  <si>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</si>
  <si>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</si>
  <si>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</si>
  <si>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</si>
  <si>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</si>
  <si>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</si>
  <si>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</si>
  <si>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</si>
  <si>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</si>
  <si>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</si>
  <si>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</si>
  <si>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</si>
  <si>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</si>
  <si>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</si>
  <si>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</si>
  <si>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</si>
  <si>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</si>
  <si>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</si>
  <si>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</si>
  <si>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</si>
  <si>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</si>
  <si>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</si>
  <si>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</si>
  <si>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</si>
  <si>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</si>
  <si>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</si>
  <si>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</si>
  <si>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</si>
  <si>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</si>
  <si>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</si>
  <si>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</si>
  <si>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</si>
  <si>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</si>
  <si>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</si>
  <si>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</si>
  <si>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</si>
  <si>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</si>
  <si>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</si>
  <si>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</si>
  <si>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</si>
  <si>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</si>
  <si>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</si>
  <si>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</si>
  <si>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</si>
  <si>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</si>
  <si>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</si>
  <si>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</si>
  <si>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</si>
  <si>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</si>
  <si>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</si>
  <si>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</si>
  <si>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</si>
  <si>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</si>
  <si>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</si>
  <si>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</si>
  <si>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</si>
  <si>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</si>
  <si>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</si>
  <si>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</si>
  <si>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</si>
  <si>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</si>
  <si>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</si>
  <si>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</si>
  <si>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</si>
  <si>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</si>
  <si>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</si>
  <si>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</si>
  <si>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</si>
  <si>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</si>
  <si>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</si>
  <si>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</si>
  <si>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</si>
  <si>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</si>
  <si>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</si>
  <si>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</si>
  <si>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</si>
  <si>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</si>
  <si>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</si>
  <si>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</si>
  <si>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</si>
  <si>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</si>
  <si>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</si>
  <si>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</si>
  <si>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</si>
  <si>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</si>
  <si>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</si>
  <si>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</si>
  <si>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</si>
  <si>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</si>
  <si>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</si>
  <si>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</si>
  <si>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</si>
  <si>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</si>
  <si>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</si>
  <si>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</si>
  <si>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</si>
  <si>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</si>
  <si>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</si>
  <si>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</si>
  <si>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</si>
  <si>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</si>
  <si>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</si>
  <si>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</si>
  <si>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</si>
  <si>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</si>
  <si>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</si>
  <si>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</si>
  <si>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</si>
  <si>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</si>
  <si>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SG02</t>
  </si>
  <si>
    <t>Guzman Martinez Luis Enrique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</si>
  <si>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</si>
  <si>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</si>
  <si>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</si>
  <si>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</si>
  <si>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</si>
  <si>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</si>
  <si>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</si>
  <si>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</si>
  <si>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</si>
  <si>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</si>
  <si>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</si>
  <si>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</si>
  <si>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</si>
  <si>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</si>
  <si>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</si>
  <si>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</si>
  <si>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</si>
  <si>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</si>
  <si>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</si>
  <si>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</si>
  <si>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</si>
  <si>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</si>
  <si>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</si>
  <si>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</si>
  <si>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</si>
  <si>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</si>
  <si>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</si>
  <si>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</si>
  <si>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</si>
  <si>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</si>
  <si>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</si>
  <si>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</si>
  <si>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</si>
  <si>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</si>
  <si>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</si>
  <si>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</si>
  <si>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</si>
  <si>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</si>
  <si>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</si>
  <si>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</si>
  <si>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</si>
  <si>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</si>
  <si>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</si>
  <si>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</si>
  <si>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</si>
  <si>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</si>
  <si>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</si>
  <si>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</si>
  <si>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</si>
  <si>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</si>
  <si>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</si>
  <si>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</si>
  <si>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</si>
  <si>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</si>
  <si>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</si>
  <si>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</si>
  <si>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</si>
  <si>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</si>
  <si>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</si>
  <si>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</si>
  <si>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</si>
  <si>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</si>
  <si>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</si>
  <si>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</si>
  <si>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</si>
  <si>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</si>
  <si>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</si>
  <si>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</si>
  <si>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</si>
  <si>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</si>
  <si>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</si>
  <si>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</si>
  <si>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</si>
  <si>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</si>
  <si>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</si>
  <si>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</si>
  <si>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</si>
  <si>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</si>
  <si>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</si>
  <si>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</si>
  <si>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</si>
  <si>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</si>
  <si>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</si>
  <si>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</si>
  <si>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</si>
  <si>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</si>
  <si>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</si>
  <si>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</si>
  <si>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</si>
  <si>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</si>
  <si>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</si>
  <si>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</si>
  <si>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</si>
  <si>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</si>
  <si>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</si>
  <si>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</si>
  <si>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</si>
  <si>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</si>
  <si>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</si>
  <si>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</si>
  <si>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</si>
  <si>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</si>
  <si>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</si>
  <si>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</si>
  <si>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</si>
  <si>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</si>
  <si>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</si>
  <si>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</si>
  <si>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</si>
  <si>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</si>
  <si>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</si>
  <si>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</si>
  <si>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</si>
  <si>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</si>
  <si>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</si>
  <si>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</si>
  <si>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</si>
  <si>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</si>
  <si>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EC002</t>
  </si>
  <si>
    <t>Gutierrez Camacho Anastacio</t>
  </si>
  <si>
    <t>EC018</t>
  </si>
  <si>
    <t>Vicente  Evangelsita Samuel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</si>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</sst>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45"/>
  <sheetViews>
    <sheetView tabSelected="1" workbookViewId="0">
      <pane xSplit="2" ySplit="8" topLeftCell="C416" activePane="bottomRight" state="frozen"/>
      <selection pane="topRight" activeCell="C1" sqref="C1"/>
      <selection pane="bottomLeft" activeCell="A9" sqref="A9"/>
      <selection pane="bottomRight" activeCell="B316" sqref="B316:B323"/>
    </sheetView>
  </sheetViews>
  <sheetFormatPr baseColWidth="10" defaultRowHeight="11.25" x14ac:dyDescent="0.2"/>
  <cols>
    <col min="1" max="1" width="12.28515625" style="2" customWidth="1"/>
    <col min="2" max="2" width="33.28515625" style="1" customWidth="1"/>
    <col min="3" max="3" width="17.42578125" style="1" customWidth="1"/>
    <col min="4" max="27" width="15.7109375" style="1" hidden="1" customWidth="1"/>
    <col min="28" max="28" width="15.7109375" style="1" customWidth="1"/>
    <col min="29" max="38" width="15.7109375" style="1" hidden="1" customWidth="1"/>
    <col min="39" max="16384" width="11.42578125" style="1"/>
  </cols>
  <sheetData>
    <row r="1" spans="1:38" ht="18" customHeight="1" x14ac:dyDescent="0.25">
      <c r="A1" s="6" t="s">
        <v>0</v>
      </c>
      <c r="B1" s="17" t="s">
        <v>478</v>
      </c>
      <c r="C1" s="18"/>
      <c r="D1" s="18"/>
      <c r="E1" s="18"/>
      <c r="F1" s="18"/>
    </row>
    <row r="2" spans="1:38" ht="24.95" customHeight="1" x14ac:dyDescent="0.2">
      <c r="A2" s="7" t="s">
        <v>1</v>
      </c>
      <c r="B2" s="19" t="s">
        <v>479</v>
      </c>
      <c r="C2" s="20"/>
      <c r="D2" s="20"/>
      <c r="E2" s="20"/>
      <c r="F2" s="20"/>
    </row>
    <row r="3" spans="1:38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8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8" x14ac:dyDescent="0.2">
      <c r="B5" s="4" t="s">
        <v>4</v>
      </c>
    </row>
    <row r="6" spans="1:38" x14ac:dyDescent="0.2">
      <c r="B6" s="4" t="s">
        <v>5</v>
      </c>
    </row>
    <row r="8" spans="1:38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10" t="s">
        <v>20</v>
      </c>
      <c r="N8" s="10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10" t="s">
        <v>33</v>
      </c>
      <c r="AA8" s="10" t="s">
        <v>34</v>
      </c>
      <c r="AB8" s="11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10" t="s">
        <v>44</v>
      </c>
      <c r="AL8" s="10" t="s">
        <v>45</v>
      </c>
    </row>
    <row r="9" spans="1:38" ht="12" thickTop="1" x14ac:dyDescent="0.2"/>
    <row r="11" spans="1:38" x14ac:dyDescent="0.2">
      <c r="A11" s="13" t="s">
        <v>46</v>
      </c>
    </row>
    <row r="13" spans="1:38" x14ac:dyDescent="0.2">
      <c r="A13" s="12" t="s">
        <v>47</v>
      </c>
    </row>
    <row r="14" spans="1:38" x14ac:dyDescent="0.2">
      <c r="A14" s="2" t="s">
        <v>48</v>
      </c>
      <c r="B14" s="1" t="s">
        <v>49</v>
      </c>
      <c r="C14" s="1">
        <v>6740.5</v>
      </c>
      <c r="D14" s="1">
        <v>0</v>
      </c>
      <c r="E14" s="1">
        <v>0</v>
      </c>
      <c r="F14" s="1">
        <v>0</v>
      </c>
      <c r="G14" s="1">
        <v>842.56</v>
      </c>
      <c r="H14" s="1">
        <v>0</v>
      </c>
      <c r="I14" s="1">
        <v>0</v>
      </c>
      <c r="J14" s="1">
        <v>11234.17</v>
      </c>
      <c r="K14" s="1">
        <v>0</v>
      </c>
      <c r="L14" s="1">
        <v>0</v>
      </c>
      <c r="M14" s="1">
        <v>0</v>
      </c>
      <c r="N14" s="1">
        <v>18817.23</v>
      </c>
      <c r="O14" s="1">
        <v>-250.2</v>
      </c>
      <c r="P14" s="1">
        <v>0</v>
      </c>
      <c r="Q14" s="1">
        <v>490.7</v>
      </c>
      <c r="R14" s="1">
        <v>946.5</v>
      </c>
      <c r="S14" s="1">
        <v>240.5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1187</v>
      </c>
      <c r="AB14" s="1">
        <v>17630.23</v>
      </c>
      <c r="AC14" s="1">
        <v>121.89</v>
      </c>
      <c r="AD14" s="1">
        <v>219.4</v>
      </c>
      <c r="AE14" s="1">
        <v>656.21</v>
      </c>
      <c r="AF14" s="1">
        <v>376.35</v>
      </c>
      <c r="AG14" s="1">
        <v>417.92</v>
      </c>
      <c r="AH14" s="1">
        <v>997.5</v>
      </c>
      <c r="AI14" s="1">
        <v>348.26</v>
      </c>
      <c r="AJ14" s="1">
        <v>69.650000000000006</v>
      </c>
      <c r="AK14" s="1">
        <v>0</v>
      </c>
      <c r="AL14" s="1">
        <v>2209.6799999999998</v>
      </c>
    </row>
    <row r="15" spans="1:38" s="5" customFormat="1" x14ac:dyDescent="0.2">
      <c r="A15" s="15" t="s">
        <v>50</v>
      </c>
      <c r="C15" s="5" t="s">
        <v>51</v>
      </c>
      <c r="D15" s="5" t="s">
        <v>51</v>
      </c>
      <c r="E15" s="5" t="s">
        <v>51</v>
      </c>
      <c r="F15" s="5" t="s">
        <v>51</v>
      </c>
      <c r="G15" s="5" t="s">
        <v>51</v>
      </c>
      <c r="H15" s="5" t="s">
        <v>51</v>
      </c>
      <c r="I15" s="5" t="s">
        <v>51</v>
      </c>
      <c r="J15" s="5" t="s">
        <v>51</v>
      </c>
      <c r="K15" s="5" t="s">
        <v>51</v>
      </c>
      <c r="L15" s="5" t="s">
        <v>51</v>
      </c>
      <c r="M15" s="5" t="s">
        <v>51</v>
      </c>
      <c r="N15" s="5" t="s">
        <v>51</v>
      </c>
      <c r="O15" s="5" t="s">
        <v>51</v>
      </c>
      <c r="P15" s="5" t="s">
        <v>51</v>
      </c>
      <c r="Q15" s="5" t="s">
        <v>51</v>
      </c>
      <c r="R15" s="5" t="s">
        <v>51</v>
      </c>
      <c r="S15" s="5" t="s">
        <v>51</v>
      </c>
      <c r="T15" s="5" t="s">
        <v>51</v>
      </c>
      <c r="U15" s="5" t="s">
        <v>51</v>
      </c>
      <c r="V15" s="5" t="s">
        <v>51</v>
      </c>
      <c r="W15" s="5" t="s">
        <v>51</v>
      </c>
      <c r="X15" s="5" t="s">
        <v>51</v>
      </c>
      <c r="Y15" s="5" t="s">
        <v>51</v>
      </c>
      <c r="Z15" s="5" t="s">
        <v>51</v>
      </c>
      <c r="AA15" s="5" t="s">
        <v>51</v>
      </c>
      <c r="AB15" s="5" t="s">
        <v>51</v>
      </c>
      <c r="AC15" s="5" t="s">
        <v>51</v>
      </c>
      <c r="AD15" s="5" t="s">
        <v>51</v>
      </c>
      <c r="AE15" s="5" t="s">
        <v>51</v>
      </c>
      <c r="AF15" s="5" t="s">
        <v>51</v>
      </c>
      <c r="AG15" s="5" t="s">
        <v>51</v>
      </c>
      <c r="AH15" s="5" t="s">
        <v>51</v>
      </c>
      <c r="AI15" s="5" t="s">
        <v>51</v>
      </c>
      <c r="AJ15" s="5" t="s">
        <v>51</v>
      </c>
      <c r="AK15" s="5" t="s">
        <v>51</v>
      </c>
      <c r="AL15" s="5" t="s">
        <v>51</v>
      </c>
    </row>
    <row r="16" spans="1:38" x14ac:dyDescent="0.2">
      <c r="C16" s="16">
        <v>6740.5</v>
      </c>
      <c r="D16" s="16">
        <v>0</v>
      </c>
      <c r="E16" s="16">
        <v>0</v>
      </c>
      <c r="F16" s="16">
        <v>0</v>
      </c>
      <c r="G16" s="16">
        <v>842.56</v>
      </c>
      <c r="H16" s="16">
        <v>0</v>
      </c>
      <c r="I16" s="16">
        <v>0</v>
      </c>
      <c r="J16" s="16">
        <v>11234.17</v>
      </c>
      <c r="K16" s="16">
        <v>0</v>
      </c>
      <c r="L16" s="16">
        <v>0</v>
      </c>
      <c r="M16" s="16">
        <v>0</v>
      </c>
      <c r="N16" s="16">
        <v>18817.23</v>
      </c>
      <c r="O16" s="16">
        <v>-250.2</v>
      </c>
      <c r="P16" s="16">
        <v>0</v>
      </c>
      <c r="Q16" s="16">
        <v>490.7</v>
      </c>
      <c r="R16" s="16">
        <v>946.5</v>
      </c>
      <c r="S16" s="16">
        <v>240.5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1187</v>
      </c>
      <c r="AB16" s="16">
        <v>17630.23</v>
      </c>
      <c r="AC16" s="16">
        <v>121.89</v>
      </c>
      <c r="AD16" s="16">
        <v>219.4</v>
      </c>
      <c r="AE16" s="16">
        <v>656.21</v>
      </c>
      <c r="AF16" s="16">
        <v>376.35</v>
      </c>
      <c r="AG16" s="16">
        <v>417.92</v>
      </c>
      <c r="AH16" s="16">
        <v>997.5</v>
      </c>
      <c r="AI16" s="16">
        <v>348.26</v>
      </c>
      <c r="AJ16" s="16">
        <v>69.650000000000006</v>
      </c>
      <c r="AK16" s="16">
        <v>0</v>
      </c>
      <c r="AL16" s="16">
        <v>2209.6799999999998</v>
      </c>
    </row>
    <row r="18" spans="1:38" x14ac:dyDescent="0.2">
      <c r="A18" s="12" t="s">
        <v>52</v>
      </c>
    </row>
    <row r="19" spans="1:38" x14ac:dyDescent="0.2">
      <c r="A19" s="2" t="s">
        <v>53</v>
      </c>
      <c r="B19" s="1" t="s">
        <v>54</v>
      </c>
      <c r="C19" s="1">
        <v>18722.68</v>
      </c>
      <c r="D19" s="1">
        <v>0</v>
      </c>
      <c r="E19" s="1">
        <v>0</v>
      </c>
      <c r="F19" s="1">
        <v>0</v>
      </c>
      <c r="G19" s="1">
        <v>2340.34</v>
      </c>
      <c r="H19" s="1">
        <v>0</v>
      </c>
      <c r="I19" s="1">
        <v>0</v>
      </c>
      <c r="J19" s="1">
        <v>31204.48</v>
      </c>
      <c r="K19" s="1">
        <v>0</v>
      </c>
      <c r="L19" s="1">
        <v>0</v>
      </c>
      <c r="M19" s="1">
        <v>0</v>
      </c>
      <c r="N19" s="1">
        <v>52267.5</v>
      </c>
      <c r="O19" s="1">
        <v>0</v>
      </c>
      <c r="P19" s="1">
        <v>0</v>
      </c>
      <c r="Q19" s="1">
        <v>2951.91</v>
      </c>
      <c r="R19" s="1">
        <v>6123.87</v>
      </c>
      <c r="S19" s="1">
        <v>2951.91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9075.7800000000007</v>
      </c>
      <c r="AB19" s="1">
        <v>43191.72</v>
      </c>
      <c r="AC19" s="1">
        <v>338.57</v>
      </c>
      <c r="AD19" s="1">
        <v>609.41999999999996</v>
      </c>
      <c r="AE19" s="1">
        <v>999.27</v>
      </c>
      <c r="AF19" s="1">
        <v>1045.3499999999999</v>
      </c>
      <c r="AG19" s="1">
        <v>1160.81</v>
      </c>
      <c r="AH19" s="1">
        <v>1947.26</v>
      </c>
      <c r="AI19" s="1">
        <v>967.34</v>
      </c>
      <c r="AJ19" s="1">
        <v>193.46</v>
      </c>
      <c r="AK19" s="1">
        <v>0</v>
      </c>
      <c r="AL19" s="1">
        <v>5314.22</v>
      </c>
    </row>
    <row r="20" spans="1:38" x14ac:dyDescent="0.2">
      <c r="A20" s="2" t="s">
        <v>55</v>
      </c>
      <c r="B20" s="1" t="s">
        <v>56</v>
      </c>
      <c r="C20" s="1">
        <v>6179.46</v>
      </c>
      <c r="D20" s="1">
        <v>0</v>
      </c>
      <c r="E20" s="1">
        <v>0</v>
      </c>
      <c r="F20" s="1">
        <v>0</v>
      </c>
      <c r="G20" s="1">
        <v>772.43</v>
      </c>
      <c r="H20" s="1">
        <v>0</v>
      </c>
      <c r="I20" s="1">
        <v>0</v>
      </c>
      <c r="J20" s="1">
        <v>10299.08</v>
      </c>
      <c r="K20" s="1">
        <v>0</v>
      </c>
      <c r="L20" s="1">
        <v>0</v>
      </c>
      <c r="M20" s="1">
        <v>0</v>
      </c>
      <c r="N20" s="1">
        <v>17250.97</v>
      </c>
      <c r="O20" s="1">
        <v>-250.2</v>
      </c>
      <c r="P20" s="1">
        <v>0</v>
      </c>
      <c r="Q20" s="1">
        <v>429.66</v>
      </c>
      <c r="R20" s="1">
        <v>844.76</v>
      </c>
      <c r="S20" s="1">
        <v>179.46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1024.22</v>
      </c>
      <c r="AB20" s="1">
        <v>16226.75</v>
      </c>
      <c r="AC20" s="1">
        <v>111.74</v>
      </c>
      <c r="AD20" s="1">
        <v>201.14</v>
      </c>
      <c r="AE20" s="1">
        <v>646.05999999999995</v>
      </c>
      <c r="AF20" s="1">
        <v>345.01</v>
      </c>
      <c r="AG20" s="1">
        <v>383.12</v>
      </c>
      <c r="AH20" s="1">
        <v>958.94</v>
      </c>
      <c r="AI20" s="1">
        <v>319.27999999999997</v>
      </c>
      <c r="AJ20" s="1">
        <v>63.86</v>
      </c>
      <c r="AK20" s="1">
        <v>0</v>
      </c>
      <c r="AL20" s="1">
        <v>2070.21</v>
      </c>
    </row>
    <row r="21" spans="1:38" s="5" customFormat="1" x14ac:dyDescent="0.2">
      <c r="A21" s="15" t="s">
        <v>50</v>
      </c>
      <c r="C21" s="5" t="s">
        <v>51</v>
      </c>
      <c r="D21" s="5" t="s">
        <v>51</v>
      </c>
      <c r="E21" s="5" t="s">
        <v>51</v>
      </c>
      <c r="F21" s="5" t="s">
        <v>51</v>
      </c>
      <c r="G21" s="5" t="s">
        <v>51</v>
      </c>
      <c r="H21" s="5" t="s">
        <v>51</v>
      </c>
      <c r="I21" s="5" t="s">
        <v>51</v>
      </c>
      <c r="J21" s="5" t="s">
        <v>51</v>
      </c>
      <c r="K21" s="5" t="s">
        <v>51</v>
      </c>
      <c r="L21" s="5" t="s">
        <v>51</v>
      </c>
      <c r="M21" s="5" t="s">
        <v>51</v>
      </c>
      <c r="N21" s="5" t="s">
        <v>51</v>
      </c>
      <c r="O21" s="5" t="s">
        <v>51</v>
      </c>
      <c r="P21" s="5" t="s">
        <v>51</v>
      </c>
      <c r="Q21" s="5" t="s">
        <v>51</v>
      </c>
      <c r="R21" s="5" t="s">
        <v>51</v>
      </c>
      <c r="S21" s="5" t="s">
        <v>51</v>
      </c>
      <c r="T21" s="5" t="s">
        <v>51</v>
      </c>
      <c r="U21" s="5" t="s">
        <v>51</v>
      </c>
      <c r="V21" s="5" t="s">
        <v>51</v>
      </c>
      <c r="W21" s="5" t="s">
        <v>51</v>
      </c>
      <c r="X21" s="5" t="s">
        <v>51</v>
      </c>
      <c r="Y21" s="5" t="s">
        <v>51</v>
      </c>
      <c r="Z21" s="5" t="s">
        <v>51</v>
      </c>
      <c r="AA21" s="5" t="s">
        <v>51</v>
      </c>
      <c r="AB21" s="5" t="s">
        <v>51</v>
      </c>
      <c r="AC21" s="5" t="s">
        <v>51</v>
      </c>
      <c r="AD21" s="5" t="s">
        <v>51</v>
      </c>
      <c r="AE21" s="5" t="s">
        <v>51</v>
      </c>
      <c r="AF21" s="5" t="s">
        <v>51</v>
      </c>
      <c r="AG21" s="5" t="s">
        <v>51</v>
      </c>
      <c r="AH21" s="5" t="s">
        <v>51</v>
      </c>
      <c r="AI21" s="5" t="s">
        <v>51</v>
      </c>
      <c r="AJ21" s="5" t="s">
        <v>51</v>
      </c>
      <c r="AK21" s="5" t="s">
        <v>51</v>
      </c>
      <c r="AL21" s="5" t="s">
        <v>51</v>
      </c>
    </row>
    <row r="22" spans="1:38" x14ac:dyDescent="0.2">
      <c r="C22" s="16">
        <v>24902.14</v>
      </c>
      <c r="D22" s="16">
        <v>0</v>
      </c>
      <c r="E22" s="16">
        <v>0</v>
      </c>
      <c r="F22" s="16">
        <v>0</v>
      </c>
      <c r="G22" s="16">
        <v>3112.77</v>
      </c>
      <c r="H22" s="16">
        <v>0</v>
      </c>
      <c r="I22" s="16">
        <v>0</v>
      </c>
      <c r="J22" s="16">
        <v>41503.56</v>
      </c>
      <c r="K22" s="16">
        <v>0</v>
      </c>
      <c r="L22" s="16">
        <v>0</v>
      </c>
      <c r="M22" s="16">
        <v>0</v>
      </c>
      <c r="N22" s="16">
        <v>69518.47</v>
      </c>
      <c r="O22" s="16">
        <v>-250.2</v>
      </c>
      <c r="P22" s="16">
        <v>0</v>
      </c>
      <c r="Q22" s="16">
        <v>3381.57</v>
      </c>
      <c r="R22" s="16">
        <v>6968.63</v>
      </c>
      <c r="S22" s="16">
        <v>3131.37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10100</v>
      </c>
      <c r="AB22" s="16">
        <v>59418.47</v>
      </c>
      <c r="AC22" s="16">
        <v>450.31</v>
      </c>
      <c r="AD22" s="16">
        <v>810.56</v>
      </c>
      <c r="AE22" s="16">
        <v>1645.33</v>
      </c>
      <c r="AF22" s="16">
        <v>1390.36</v>
      </c>
      <c r="AG22" s="16">
        <v>1543.93</v>
      </c>
      <c r="AH22" s="16">
        <v>2906.2</v>
      </c>
      <c r="AI22" s="16">
        <v>1286.6199999999999</v>
      </c>
      <c r="AJ22" s="16">
        <v>257.32</v>
      </c>
      <c r="AK22" s="16">
        <v>0</v>
      </c>
      <c r="AL22" s="16">
        <v>7384.43</v>
      </c>
    </row>
    <row r="24" spans="1:38" x14ac:dyDescent="0.2">
      <c r="A24" s="12" t="s">
        <v>57</v>
      </c>
    </row>
    <row r="25" spans="1:38" x14ac:dyDescent="0.2">
      <c r="A25" s="2" t="s">
        <v>58</v>
      </c>
      <c r="B25" s="1" t="s">
        <v>59</v>
      </c>
      <c r="C25" s="1">
        <v>6928.8</v>
      </c>
      <c r="D25" s="1">
        <v>0</v>
      </c>
      <c r="E25" s="1">
        <v>1010.45</v>
      </c>
      <c r="F25" s="1">
        <v>0</v>
      </c>
      <c r="G25" s="1">
        <v>866.1</v>
      </c>
      <c r="H25" s="1">
        <v>0</v>
      </c>
      <c r="I25" s="1">
        <v>0</v>
      </c>
      <c r="J25" s="1">
        <v>11548</v>
      </c>
      <c r="K25" s="1">
        <v>0</v>
      </c>
      <c r="L25" s="1">
        <v>0</v>
      </c>
      <c r="M25" s="1">
        <v>0</v>
      </c>
      <c r="N25" s="1">
        <v>20353.349999999999</v>
      </c>
      <c r="O25" s="1">
        <v>-125.1</v>
      </c>
      <c r="P25" s="1">
        <v>0</v>
      </c>
      <c r="Q25" s="1">
        <v>592.86</v>
      </c>
      <c r="R25" s="1">
        <v>980.65</v>
      </c>
      <c r="S25" s="1">
        <v>467.75</v>
      </c>
      <c r="T25" s="1">
        <v>69.28</v>
      </c>
      <c r="U25" s="1">
        <v>0</v>
      </c>
      <c r="V25" s="1">
        <v>0</v>
      </c>
      <c r="W25" s="1">
        <v>0</v>
      </c>
      <c r="X25" s="1">
        <v>33.340000000000003</v>
      </c>
      <c r="Y25" s="1">
        <v>0</v>
      </c>
      <c r="Z25" s="1">
        <v>0</v>
      </c>
      <c r="AA25" s="1">
        <v>1551.02</v>
      </c>
      <c r="AB25" s="1">
        <v>18802.330000000002</v>
      </c>
      <c r="AC25" s="1">
        <v>143.66</v>
      </c>
      <c r="AD25" s="1">
        <v>258.58999999999997</v>
      </c>
      <c r="AE25" s="1">
        <v>681.86</v>
      </c>
      <c r="AF25" s="1">
        <v>407.07</v>
      </c>
      <c r="AG25" s="1">
        <v>492.55</v>
      </c>
      <c r="AH25" s="1">
        <v>1084.1099999999999</v>
      </c>
      <c r="AI25" s="1">
        <v>410.46</v>
      </c>
      <c r="AJ25" s="1">
        <v>82.09</v>
      </c>
      <c r="AK25" s="1">
        <v>0</v>
      </c>
      <c r="AL25" s="1">
        <v>2476.2800000000002</v>
      </c>
    </row>
    <row r="26" spans="1:38" x14ac:dyDescent="0.2">
      <c r="A26" s="2" t="s">
        <v>60</v>
      </c>
      <c r="B26" s="1" t="s">
        <v>61</v>
      </c>
      <c r="C26" s="1">
        <v>6179.46</v>
      </c>
      <c r="D26" s="1">
        <v>0</v>
      </c>
      <c r="E26" s="1">
        <v>0</v>
      </c>
      <c r="F26" s="1">
        <v>0</v>
      </c>
      <c r="G26" s="1">
        <v>772.43</v>
      </c>
      <c r="H26" s="1">
        <v>0</v>
      </c>
      <c r="I26" s="1">
        <v>0</v>
      </c>
      <c r="J26" s="1">
        <v>10299.08</v>
      </c>
      <c r="K26" s="1">
        <v>0</v>
      </c>
      <c r="L26" s="1">
        <v>0</v>
      </c>
      <c r="M26" s="1">
        <v>0</v>
      </c>
      <c r="N26" s="1">
        <v>17250.97</v>
      </c>
      <c r="O26" s="1">
        <v>-250.2</v>
      </c>
      <c r="P26" s="1">
        <v>0</v>
      </c>
      <c r="Q26" s="1">
        <v>429.66</v>
      </c>
      <c r="R26" s="1">
        <v>844.76</v>
      </c>
      <c r="S26" s="1">
        <v>179.46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1024.22</v>
      </c>
      <c r="AB26" s="1">
        <v>16226.75</v>
      </c>
      <c r="AC26" s="1">
        <v>127.51</v>
      </c>
      <c r="AD26" s="1">
        <v>229.52</v>
      </c>
      <c r="AE26" s="1">
        <v>661.84</v>
      </c>
      <c r="AF26" s="1">
        <v>345.01</v>
      </c>
      <c r="AG26" s="1">
        <v>437.19</v>
      </c>
      <c r="AH26" s="1">
        <v>1018.87</v>
      </c>
      <c r="AI26" s="1">
        <v>364.33</v>
      </c>
      <c r="AJ26" s="1">
        <v>72.87</v>
      </c>
      <c r="AK26" s="1">
        <v>0</v>
      </c>
      <c r="AL26" s="1">
        <v>2238.27</v>
      </c>
    </row>
    <row r="27" spans="1:38" x14ac:dyDescent="0.2">
      <c r="A27" s="2" t="s">
        <v>62</v>
      </c>
      <c r="B27" s="1" t="s">
        <v>63</v>
      </c>
      <c r="C27" s="1">
        <v>6179.46</v>
      </c>
      <c r="D27" s="1">
        <v>0</v>
      </c>
      <c r="E27" s="1">
        <v>0</v>
      </c>
      <c r="F27" s="1">
        <v>0</v>
      </c>
      <c r="G27" s="1">
        <v>772.43</v>
      </c>
      <c r="H27" s="1">
        <v>0</v>
      </c>
      <c r="I27" s="1">
        <v>0</v>
      </c>
      <c r="J27" s="1">
        <v>10299.08</v>
      </c>
      <c r="K27" s="1">
        <v>0</v>
      </c>
      <c r="L27" s="1">
        <v>0</v>
      </c>
      <c r="M27" s="1">
        <v>0</v>
      </c>
      <c r="N27" s="1">
        <v>17250.97</v>
      </c>
      <c r="O27" s="1">
        <v>-250.2</v>
      </c>
      <c r="P27" s="1">
        <v>0</v>
      </c>
      <c r="Q27" s="1">
        <v>429.66</v>
      </c>
      <c r="R27" s="1">
        <v>844.76</v>
      </c>
      <c r="S27" s="1">
        <v>179.46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1024.22</v>
      </c>
      <c r="AB27" s="1">
        <v>16226.75</v>
      </c>
      <c r="AC27" s="1">
        <v>111.74</v>
      </c>
      <c r="AD27" s="1">
        <v>201.14</v>
      </c>
      <c r="AE27" s="1">
        <v>646.05999999999995</v>
      </c>
      <c r="AF27" s="1">
        <v>345.01</v>
      </c>
      <c r="AG27" s="1">
        <v>383.12</v>
      </c>
      <c r="AH27" s="1">
        <v>958.94</v>
      </c>
      <c r="AI27" s="1">
        <v>319.27999999999997</v>
      </c>
      <c r="AJ27" s="1">
        <v>63.86</v>
      </c>
      <c r="AK27" s="1">
        <v>0</v>
      </c>
      <c r="AL27" s="1">
        <v>2070.21</v>
      </c>
    </row>
    <row r="28" spans="1:38" s="5" customFormat="1" x14ac:dyDescent="0.2">
      <c r="A28" s="15" t="s">
        <v>50</v>
      </c>
      <c r="C28" s="5" t="s">
        <v>51</v>
      </c>
      <c r="D28" s="5" t="s">
        <v>51</v>
      </c>
      <c r="E28" s="5" t="s">
        <v>51</v>
      </c>
      <c r="F28" s="5" t="s">
        <v>51</v>
      </c>
      <c r="G28" s="5" t="s">
        <v>51</v>
      </c>
      <c r="H28" s="5" t="s">
        <v>51</v>
      </c>
      <c r="I28" s="5" t="s">
        <v>51</v>
      </c>
      <c r="J28" s="5" t="s">
        <v>51</v>
      </c>
      <c r="K28" s="5" t="s">
        <v>51</v>
      </c>
      <c r="L28" s="5" t="s">
        <v>51</v>
      </c>
      <c r="M28" s="5" t="s">
        <v>51</v>
      </c>
      <c r="N28" s="5" t="s">
        <v>51</v>
      </c>
      <c r="O28" s="5" t="s">
        <v>51</v>
      </c>
      <c r="P28" s="5" t="s">
        <v>51</v>
      </c>
      <c r="Q28" s="5" t="s">
        <v>51</v>
      </c>
      <c r="R28" s="5" t="s">
        <v>51</v>
      </c>
      <c r="S28" s="5" t="s">
        <v>51</v>
      </c>
      <c r="T28" s="5" t="s">
        <v>51</v>
      </c>
      <c r="U28" s="5" t="s">
        <v>51</v>
      </c>
      <c r="V28" s="5" t="s">
        <v>51</v>
      </c>
      <c r="W28" s="5" t="s">
        <v>51</v>
      </c>
      <c r="X28" s="5" t="s">
        <v>51</v>
      </c>
      <c r="Y28" s="5" t="s">
        <v>51</v>
      </c>
      <c r="Z28" s="5" t="s">
        <v>51</v>
      </c>
      <c r="AA28" s="5" t="s">
        <v>51</v>
      </c>
      <c r="AB28" s="5" t="s">
        <v>51</v>
      </c>
      <c r="AC28" s="5" t="s">
        <v>51</v>
      </c>
      <c r="AD28" s="5" t="s">
        <v>51</v>
      </c>
      <c r="AE28" s="5" t="s">
        <v>51</v>
      </c>
      <c r="AF28" s="5" t="s">
        <v>51</v>
      </c>
      <c r="AG28" s="5" t="s">
        <v>51</v>
      </c>
      <c r="AH28" s="5" t="s">
        <v>51</v>
      </c>
      <c r="AI28" s="5" t="s">
        <v>51</v>
      </c>
      <c r="AJ28" s="5" t="s">
        <v>51</v>
      </c>
      <c r="AK28" s="5" t="s">
        <v>51</v>
      </c>
      <c r="AL28" s="5" t="s">
        <v>51</v>
      </c>
    </row>
    <row r="29" spans="1:38" x14ac:dyDescent="0.2">
      <c r="C29" s="16">
        <v>19287.72</v>
      </c>
      <c r="D29" s="16">
        <v>0</v>
      </c>
      <c r="E29" s="16">
        <v>1010.45</v>
      </c>
      <c r="F29" s="16">
        <v>0</v>
      </c>
      <c r="G29" s="16">
        <v>2410.96</v>
      </c>
      <c r="H29" s="16">
        <v>0</v>
      </c>
      <c r="I29" s="16">
        <v>0</v>
      </c>
      <c r="J29" s="16">
        <v>32146.16</v>
      </c>
      <c r="K29" s="16">
        <v>0</v>
      </c>
      <c r="L29" s="16">
        <v>0</v>
      </c>
      <c r="M29" s="16">
        <v>0</v>
      </c>
      <c r="N29" s="16">
        <v>54855.29</v>
      </c>
      <c r="O29" s="16">
        <v>-625.5</v>
      </c>
      <c r="P29" s="16">
        <v>0</v>
      </c>
      <c r="Q29" s="16">
        <v>1452.18</v>
      </c>
      <c r="R29" s="16">
        <v>2670.17</v>
      </c>
      <c r="S29" s="16">
        <v>826.67</v>
      </c>
      <c r="T29" s="16">
        <v>69.28</v>
      </c>
      <c r="U29" s="16">
        <v>0</v>
      </c>
      <c r="V29" s="16">
        <v>0</v>
      </c>
      <c r="W29" s="16">
        <v>0</v>
      </c>
      <c r="X29" s="16">
        <v>33.340000000000003</v>
      </c>
      <c r="Y29" s="16">
        <v>0</v>
      </c>
      <c r="Z29" s="16">
        <v>0</v>
      </c>
      <c r="AA29" s="16">
        <v>3599.46</v>
      </c>
      <c r="AB29" s="16">
        <v>51255.83</v>
      </c>
      <c r="AC29" s="16">
        <v>382.91</v>
      </c>
      <c r="AD29" s="16">
        <v>689.25</v>
      </c>
      <c r="AE29" s="16">
        <v>1989.76</v>
      </c>
      <c r="AF29" s="16">
        <v>1097.0899999999999</v>
      </c>
      <c r="AG29" s="16">
        <v>1312.86</v>
      </c>
      <c r="AH29" s="16">
        <v>3061.92</v>
      </c>
      <c r="AI29" s="16">
        <v>1094.07</v>
      </c>
      <c r="AJ29" s="16">
        <v>218.82</v>
      </c>
      <c r="AK29" s="16">
        <v>0</v>
      </c>
      <c r="AL29" s="16">
        <v>6784.76</v>
      </c>
    </row>
    <row r="31" spans="1:38" x14ac:dyDescent="0.2">
      <c r="A31" s="12" t="s">
        <v>64</v>
      </c>
    </row>
    <row r="32" spans="1:38" x14ac:dyDescent="0.2">
      <c r="A32" s="2" t="s">
        <v>65</v>
      </c>
      <c r="B32" s="1" t="s">
        <v>66</v>
      </c>
      <c r="C32" s="1">
        <v>9560.7199999999993</v>
      </c>
      <c r="D32" s="1">
        <v>0</v>
      </c>
      <c r="E32" s="1">
        <v>0</v>
      </c>
      <c r="F32" s="1">
        <v>0</v>
      </c>
      <c r="G32" s="1">
        <v>1195.0899999999999</v>
      </c>
      <c r="H32" s="1">
        <v>0</v>
      </c>
      <c r="I32" s="1">
        <v>0</v>
      </c>
      <c r="J32" s="1">
        <v>15934.52</v>
      </c>
      <c r="K32" s="1">
        <v>0</v>
      </c>
      <c r="L32" s="1">
        <v>0</v>
      </c>
      <c r="M32" s="1">
        <v>0</v>
      </c>
      <c r="N32" s="1">
        <v>26690.33</v>
      </c>
      <c r="O32" s="1">
        <v>0</v>
      </c>
      <c r="P32" s="1">
        <v>0</v>
      </c>
      <c r="Q32" s="1">
        <v>851.06</v>
      </c>
      <c r="R32" s="1">
        <v>2292.8200000000002</v>
      </c>
      <c r="S32" s="1">
        <v>851.06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3143.88</v>
      </c>
      <c r="AB32" s="1">
        <v>23546.45</v>
      </c>
      <c r="AC32" s="1">
        <v>180.94</v>
      </c>
      <c r="AD32" s="1">
        <v>325.69</v>
      </c>
      <c r="AE32" s="1">
        <v>742.56</v>
      </c>
      <c r="AF32" s="1">
        <v>533.80999999999995</v>
      </c>
      <c r="AG32" s="1">
        <v>620.37</v>
      </c>
      <c r="AH32" s="1">
        <v>1249.19</v>
      </c>
      <c r="AI32" s="1">
        <v>516.98</v>
      </c>
      <c r="AJ32" s="1">
        <v>103.4</v>
      </c>
      <c r="AK32" s="1">
        <v>0</v>
      </c>
      <c r="AL32" s="1">
        <v>3023.75</v>
      </c>
    </row>
    <row r="33" spans="1:38" x14ac:dyDescent="0.2">
      <c r="A33" s="2" t="s">
        <v>67</v>
      </c>
      <c r="B33" s="1" t="s">
        <v>68</v>
      </c>
      <c r="C33" s="1">
        <v>3843</v>
      </c>
      <c r="D33" s="1">
        <v>0</v>
      </c>
      <c r="E33" s="1">
        <v>0</v>
      </c>
      <c r="F33" s="1">
        <v>0</v>
      </c>
      <c r="G33" s="1">
        <v>481.12</v>
      </c>
      <c r="H33" s="1">
        <v>0</v>
      </c>
      <c r="I33" s="1">
        <v>0</v>
      </c>
      <c r="J33" s="1">
        <v>6405</v>
      </c>
      <c r="K33" s="1">
        <v>0</v>
      </c>
      <c r="L33" s="1">
        <v>0</v>
      </c>
      <c r="M33" s="1">
        <v>0</v>
      </c>
      <c r="N33" s="1">
        <v>10729.12</v>
      </c>
      <c r="O33" s="1">
        <v>-377.42</v>
      </c>
      <c r="P33" s="1">
        <v>-157.06</v>
      </c>
      <c r="Q33" s="1">
        <v>220.38</v>
      </c>
      <c r="R33" s="1">
        <v>247.7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90.64</v>
      </c>
      <c r="AB33" s="1">
        <v>10638.48</v>
      </c>
      <c r="AC33" s="1">
        <v>69.5</v>
      </c>
      <c r="AD33" s="1">
        <v>125.09</v>
      </c>
      <c r="AE33" s="1">
        <v>603.82000000000005</v>
      </c>
      <c r="AF33" s="1">
        <v>214.58</v>
      </c>
      <c r="AG33" s="1">
        <v>238.27</v>
      </c>
      <c r="AH33" s="1">
        <v>798.41</v>
      </c>
      <c r="AI33" s="1">
        <v>198.56</v>
      </c>
      <c r="AJ33" s="1">
        <v>39.72</v>
      </c>
      <c r="AK33" s="1">
        <v>0</v>
      </c>
      <c r="AL33" s="1">
        <v>1489.54</v>
      </c>
    </row>
    <row r="34" spans="1:38" s="5" customFormat="1" x14ac:dyDescent="0.2">
      <c r="A34" s="15" t="s">
        <v>50</v>
      </c>
      <c r="C34" s="5" t="s">
        <v>51</v>
      </c>
      <c r="D34" s="5" t="s">
        <v>51</v>
      </c>
      <c r="E34" s="5" t="s">
        <v>51</v>
      </c>
      <c r="F34" s="5" t="s">
        <v>51</v>
      </c>
      <c r="G34" s="5" t="s">
        <v>51</v>
      </c>
      <c r="H34" s="5" t="s">
        <v>51</v>
      </c>
      <c r="I34" s="5" t="s">
        <v>51</v>
      </c>
      <c r="J34" s="5" t="s">
        <v>51</v>
      </c>
      <c r="K34" s="5" t="s">
        <v>51</v>
      </c>
      <c r="L34" s="5" t="s">
        <v>51</v>
      </c>
      <c r="M34" s="5" t="s">
        <v>51</v>
      </c>
      <c r="N34" s="5" t="s">
        <v>51</v>
      </c>
      <c r="O34" s="5" t="s">
        <v>51</v>
      </c>
      <c r="P34" s="5" t="s">
        <v>51</v>
      </c>
      <c r="Q34" s="5" t="s">
        <v>51</v>
      </c>
      <c r="R34" s="5" t="s">
        <v>51</v>
      </c>
      <c r="S34" s="5" t="s">
        <v>51</v>
      </c>
      <c r="T34" s="5" t="s">
        <v>51</v>
      </c>
      <c r="U34" s="5" t="s">
        <v>51</v>
      </c>
      <c r="V34" s="5" t="s">
        <v>51</v>
      </c>
      <c r="W34" s="5" t="s">
        <v>51</v>
      </c>
      <c r="X34" s="5" t="s">
        <v>51</v>
      </c>
      <c r="Y34" s="5" t="s">
        <v>51</v>
      </c>
      <c r="Z34" s="5" t="s">
        <v>51</v>
      </c>
      <c r="AA34" s="5" t="s">
        <v>51</v>
      </c>
      <c r="AB34" s="5" t="s">
        <v>51</v>
      </c>
      <c r="AC34" s="5" t="s">
        <v>51</v>
      </c>
      <c r="AD34" s="5" t="s">
        <v>51</v>
      </c>
      <c r="AE34" s="5" t="s">
        <v>51</v>
      </c>
      <c r="AF34" s="5" t="s">
        <v>51</v>
      </c>
      <c r="AG34" s="5" t="s">
        <v>51</v>
      </c>
      <c r="AH34" s="5" t="s">
        <v>51</v>
      </c>
      <c r="AI34" s="5" t="s">
        <v>51</v>
      </c>
      <c r="AJ34" s="5" t="s">
        <v>51</v>
      </c>
      <c r="AK34" s="5" t="s">
        <v>51</v>
      </c>
      <c r="AL34" s="5" t="s">
        <v>51</v>
      </c>
    </row>
    <row r="35" spans="1:38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1676.21</v>
      </c>
      <c r="H35" s="16">
        <v>0</v>
      </c>
      <c r="I35" s="16">
        <v>0</v>
      </c>
      <c r="J35" s="16">
        <v>22339.52</v>
      </c>
      <c r="K35" s="16">
        <v>0</v>
      </c>
      <c r="L35" s="16">
        <v>0</v>
      </c>
      <c r="M35" s="16">
        <v>0</v>
      </c>
      <c r="N35" s="16">
        <v>37419.449999999997</v>
      </c>
      <c r="O35" s="16">
        <v>-377.42</v>
      </c>
      <c r="P35" s="16">
        <v>-157.06</v>
      </c>
      <c r="Q35" s="16">
        <v>1071.44</v>
      </c>
      <c r="R35" s="16">
        <v>2540.52</v>
      </c>
      <c r="S35" s="16">
        <v>851.06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3234.52</v>
      </c>
      <c r="AB35" s="16">
        <v>34184.93</v>
      </c>
      <c r="AC35" s="16">
        <v>250.44</v>
      </c>
      <c r="AD35" s="16">
        <v>450.78</v>
      </c>
      <c r="AE35" s="16">
        <v>1346.38</v>
      </c>
      <c r="AF35" s="16">
        <v>748.39</v>
      </c>
      <c r="AG35" s="16">
        <v>858.64</v>
      </c>
      <c r="AH35" s="16">
        <v>2047.6</v>
      </c>
      <c r="AI35" s="16">
        <v>715.54</v>
      </c>
      <c r="AJ35" s="16">
        <v>143.12</v>
      </c>
      <c r="AK35" s="16">
        <v>0</v>
      </c>
      <c r="AL35" s="16">
        <v>4513.29</v>
      </c>
    </row>
    <row r="37" spans="1:38" x14ac:dyDescent="0.2">
      <c r="A37" s="12" t="s">
        <v>69</v>
      </c>
    </row>
    <row r="38" spans="1:38" x14ac:dyDescent="0.2">
      <c r="A38" s="2" t="s">
        <v>70</v>
      </c>
      <c r="B38" s="1" t="s">
        <v>71</v>
      </c>
      <c r="C38" s="1">
        <v>8715.9</v>
      </c>
      <c r="D38" s="1">
        <v>0</v>
      </c>
      <c r="E38" s="1">
        <v>0</v>
      </c>
      <c r="F38" s="1">
        <v>0</v>
      </c>
      <c r="G38" s="1">
        <v>1089.49</v>
      </c>
      <c r="H38" s="1">
        <v>0</v>
      </c>
      <c r="I38" s="1">
        <v>0</v>
      </c>
      <c r="J38" s="1">
        <v>14526.5</v>
      </c>
      <c r="K38" s="1">
        <v>0</v>
      </c>
      <c r="L38" s="1">
        <v>0</v>
      </c>
      <c r="M38" s="1">
        <v>0</v>
      </c>
      <c r="N38" s="1">
        <v>24331.89</v>
      </c>
      <c r="O38" s="1">
        <v>0</v>
      </c>
      <c r="P38" s="1">
        <v>0</v>
      </c>
      <c r="Q38" s="1">
        <v>715.88</v>
      </c>
      <c r="R38" s="1">
        <v>1918.69</v>
      </c>
      <c r="S38" s="1">
        <v>715.88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2634.57</v>
      </c>
      <c r="AB38" s="1">
        <v>21697.32</v>
      </c>
      <c r="AC38" s="1">
        <v>157.61000000000001</v>
      </c>
      <c r="AD38" s="1">
        <v>283.70999999999998</v>
      </c>
      <c r="AE38" s="1">
        <v>704.57</v>
      </c>
      <c r="AF38" s="1">
        <v>486.64</v>
      </c>
      <c r="AG38" s="1">
        <v>540.39</v>
      </c>
      <c r="AH38" s="1">
        <v>1145.8900000000001</v>
      </c>
      <c r="AI38" s="1">
        <v>450.32</v>
      </c>
      <c r="AJ38" s="1">
        <v>90.06</v>
      </c>
      <c r="AK38" s="1">
        <v>0</v>
      </c>
      <c r="AL38" s="1">
        <v>2713.3</v>
      </c>
    </row>
    <row r="39" spans="1:38" x14ac:dyDescent="0.2">
      <c r="A39" s="2" t="s">
        <v>72</v>
      </c>
      <c r="B39" s="1" t="s">
        <v>73</v>
      </c>
      <c r="C39" s="1">
        <v>8715.9</v>
      </c>
      <c r="D39" s="1">
        <v>0</v>
      </c>
      <c r="E39" s="1">
        <v>0</v>
      </c>
      <c r="F39" s="1">
        <v>0</v>
      </c>
      <c r="G39" s="1">
        <v>1089.49</v>
      </c>
      <c r="H39" s="1">
        <v>0</v>
      </c>
      <c r="I39" s="1">
        <v>0</v>
      </c>
      <c r="J39" s="1">
        <v>14526.5</v>
      </c>
      <c r="K39" s="1">
        <v>0</v>
      </c>
      <c r="L39" s="1">
        <v>0</v>
      </c>
      <c r="M39" s="1">
        <v>0</v>
      </c>
      <c r="N39" s="1">
        <v>24331.89</v>
      </c>
      <c r="O39" s="1">
        <v>0</v>
      </c>
      <c r="P39" s="1">
        <v>0</v>
      </c>
      <c r="Q39" s="1">
        <v>715.88</v>
      </c>
      <c r="R39" s="1">
        <v>1918.69</v>
      </c>
      <c r="S39" s="1">
        <v>715.88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2634.57</v>
      </c>
      <c r="AB39" s="1">
        <v>21697.32</v>
      </c>
      <c r="AC39" s="1">
        <v>157.61000000000001</v>
      </c>
      <c r="AD39" s="1">
        <v>283.70999999999998</v>
      </c>
      <c r="AE39" s="1">
        <v>704.57</v>
      </c>
      <c r="AF39" s="1">
        <v>486.64</v>
      </c>
      <c r="AG39" s="1">
        <v>540.39</v>
      </c>
      <c r="AH39" s="1">
        <v>1145.8900000000001</v>
      </c>
      <c r="AI39" s="1">
        <v>450.32</v>
      </c>
      <c r="AJ39" s="1">
        <v>90.06</v>
      </c>
      <c r="AK39" s="1">
        <v>0</v>
      </c>
      <c r="AL39" s="1">
        <v>2713.3</v>
      </c>
    </row>
    <row r="40" spans="1:38" x14ac:dyDescent="0.2">
      <c r="A40" s="2" t="s">
        <v>74</v>
      </c>
      <c r="B40" s="1" t="s">
        <v>75</v>
      </c>
      <c r="C40" s="1">
        <v>4326</v>
      </c>
      <c r="D40" s="1">
        <v>0</v>
      </c>
      <c r="E40" s="1">
        <v>0</v>
      </c>
      <c r="F40" s="1">
        <v>0</v>
      </c>
      <c r="G40" s="1">
        <v>540.75</v>
      </c>
      <c r="H40" s="1">
        <v>0</v>
      </c>
      <c r="I40" s="1">
        <v>0</v>
      </c>
      <c r="J40" s="1">
        <v>7210.02</v>
      </c>
      <c r="K40" s="1">
        <v>0</v>
      </c>
      <c r="L40" s="1">
        <v>0</v>
      </c>
      <c r="M40" s="1">
        <v>0</v>
      </c>
      <c r="N40" s="1">
        <v>12076.77</v>
      </c>
      <c r="O40" s="1">
        <v>-377.42</v>
      </c>
      <c r="P40" s="1">
        <v>-126.14</v>
      </c>
      <c r="Q40" s="1">
        <v>251.28</v>
      </c>
      <c r="R40" s="1">
        <v>299.22000000000003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173.08</v>
      </c>
      <c r="AB40" s="1">
        <v>11903.69</v>
      </c>
      <c r="AC40" s="1">
        <v>78.23</v>
      </c>
      <c r="AD40" s="1">
        <v>140.81</v>
      </c>
      <c r="AE40" s="1">
        <v>612.54999999999995</v>
      </c>
      <c r="AF40" s="1">
        <v>241.54</v>
      </c>
      <c r="AG40" s="1">
        <v>268.20999999999998</v>
      </c>
      <c r="AH40" s="1">
        <v>831.59</v>
      </c>
      <c r="AI40" s="1">
        <v>223.51</v>
      </c>
      <c r="AJ40" s="1">
        <v>44.7</v>
      </c>
      <c r="AK40" s="1">
        <v>0</v>
      </c>
      <c r="AL40" s="1">
        <v>1609.55</v>
      </c>
    </row>
    <row r="41" spans="1:38" s="5" customFormat="1" x14ac:dyDescent="0.2">
      <c r="A41" s="15" t="s">
        <v>50</v>
      </c>
      <c r="C41" s="5" t="s">
        <v>51</v>
      </c>
      <c r="D41" s="5" t="s">
        <v>51</v>
      </c>
      <c r="E41" s="5" t="s">
        <v>51</v>
      </c>
      <c r="F41" s="5" t="s">
        <v>51</v>
      </c>
      <c r="G41" s="5" t="s">
        <v>51</v>
      </c>
      <c r="H41" s="5" t="s">
        <v>51</v>
      </c>
      <c r="I41" s="5" t="s">
        <v>51</v>
      </c>
      <c r="J41" s="5" t="s">
        <v>51</v>
      </c>
      <c r="K41" s="5" t="s">
        <v>51</v>
      </c>
      <c r="L41" s="5" t="s">
        <v>51</v>
      </c>
      <c r="M41" s="5" t="s">
        <v>51</v>
      </c>
      <c r="N41" s="5" t="s">
        <v>51</v>
      </c>
      <c r="O41" s="5" t="s">
        <v>51</v>
      </c>
      <c r="P41" s="5" t="s">
        <v>51</v>
      </c>
      <c r="Q41" s="5" t="s">
        <v>51</v>
      </c>
      <c r="R41" s="5" t="s">
        <v>51</v>
      </c>
      <c r="S41" s="5" t="s">
        <v>51</v>
      </c>
      <c r="T41" s="5" t="s">
        <v>51</v>
      </c>
      <c r="U41" s="5" t="s">
        <v>51</v>
      </c>
      <c r="V41" s="5" t="s">
        <v>51</v>
      </c>
      <c r="W41" s="5" t="s">
        <v>51</v>
      </c>
      <c r="X41" s="5" t="s">
        <v>51</v>
      </c>
      <c r="Y41" s="5" t="s">
        <v>51</v>
      </c>
      <c r="Z41" s="5" t="s">
        <v>51</v>
      </c>
      <c r="AA41" s="5" t="s">
        <v>51</v>
      </c>
      <c r="AB41" s="5" t="s">
        <v>51</v>
      </c>
      <c r="AC41" s="5" t="s">
        <v>51</v>
      </c>
      <c r="AD41" s="5" t="s">
        <v>51</v>
      </c>
      <c r="AE41" s="5" t="s">
        <v>51</v>
      </c>
      <c r="AF41" s="5" t="s">
        <v>51</v>
      </c>
      <c r="AG41" s="5" t="s">
        <v>51</v>
      </c>
      <c r="AH41" s="5" t="s">
        <v>51</v>
      </c>
      <c r="AI41" s="5" t="s">
        <v>51</v>
      </c>
      <c r="AJ41" s="5" t="s">
        <v>51</v>
      </c>
      <c r="AK41" s="5" t="s">
        <v>51</v>
      </c>
      <c r="AL41" s="5" t="s">
        <v>51</v>
      </c>
    </row>
    <row r="42" spans="1:38" x14ac:dyDescent="0.2">
      <c r="C42" s="16">
        <v>21757.8</v>
      </c>
      <c r="D42" s="16">
        <v>0</v>
      </c>
      <c r="E42" s="16">
        <v>0</v>
      </c>
      <c r="F42" s="16">
        <v>0</v>
      </c>
      <c r="G42" s="16">
        <v>2719.73</v>
      </c>
      <c r="H42" s="16">
        <v>0</v>
      </c>
      <c r="I42" s="16">
        <v>0</v>
      </c>
      <c r="J42" s="16">
        <v>36263.019999999997</v>
      </c>
      <c r="K42" s="16">
        <v>0</v>
      </c>
      <c r="L42" s="16">
        <v>0</v>
      </c>
      <c r="M42" s="16">
        <v>0</v>
      </c>
      <c r="N42" s="16">
        <v>60740.55</v>
      </c>
      <c r="O42" s="16">
        <v>-377.42</v>
      </c>
      <c r="P42" s="16">
        <v>-126.14</v>
      </c>
      <c r="Q42" s="16">
        <v>1683.04</v>
      </c>
      <c r="R42" s="16">
        <v>4136.6000000000004</v>
      </c>
      <c r="S42" s="16">
        <v>1431.76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5442.22</v>
      </c>
      <c r="AB42" s="16">
        <v>55298.33</v>
      </c>
      <c r="AC42" s="16">
        <v>393.45</v>
      </c>
      <c r="AD42" s="16">
        <v>708.23</v>
      </c>
      <c r="AE42" s="16">
        <v>2021.69</v>
      </c>
      <c r="AF42" s="16">
        <v>1214.82</v>
      </c>
      <c r="AG42" s="16">
        <v>1348.99</v>
      </c>
      <c r="AH42" s="16">
        <v>3123.37</v>
      </c>
      <c r="AI42" s="16">
        <v>1124.1500000000001</v>
      </c>
      <c r="AJ42" s="16">
        <v>224.82</v>
      </c>
      <c r="AK42" s="16">
        <v>0</v>
      </c>
      <c r="AL42" s="16">
        <v>7036.15</v>
      </c>
    </row>
    <row r="44" spans="1:38" x14ac:dyDescent="0.2">
      <c r="A44" s="12" t="s">
        <v>76</v>
      </c>
    </row>
    <row r="45" spans="1:38" x14ac:dyDescent="0.2">
      <c r="A45" s="2" t="s">
        <v>77</v>
      </c>
      <c r="B45" s="1" t="s">
        <v>78</v>
      </c>
      <c r="C45" s="1">
        <v>4524.8999999999996</v>
      </c>
      <c r="D45" s="1">
        <v>0</v>
      </c>
      <c r="E45" s="1">
        <v>1338.62</v>
      </c>
      <c r="F45" s="1">
        <v>0</v>
      </c>
      <c r="G45" s="1">
        <v>565.61</v>
      </c>
      <c r="H45" s="1">
        <v>0</v>
      </c>
      <c r="I45" s="1">
        <v>0</v>
      </c>
      <c r="J45" s="1">
        <v>7541.5</v>
      </c>
      <c r="K45" s="1">
        <v>0</v>
      </c>
      <c r="L45" s="1">
        <v>0</v>
      </c>
      <c r="M45" s="1">
        <v>0</v>
      </c>
      <c r="N45" s="1">
        <v>13970.63</v>
      </c>
      <c r="O45" s="1">
        <v>-299.88</v>
      </c>
      <c r="P45" s="1">
        <v>-42.78</v>
      </c>
      <c r="Q45" s="1">
        <v>365.55</v>
      </c>
      <c r="R45" s="1">
        <v>337.42</v>
      </c>
      <c r="S45" s="1">
        <v>108.44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403.08</v>
      </c>
      <c r="AB45" s="1">
        <v>13567.55</v>
      </c>
      <c r="AC45" s="1">
        <v>93.82</v>
      </c>
      <c r="AD45" s="1">
        <v>168.87</v>
      </c>
      <c r="AE45" s="1">
        <v>628.14</v>
      </c>
      <c r="AF45" s="1">
        <v>279.41000000000003</v>
      </c>
      <c r="AG45" s="1">
        <v>321.67</v>
      </c>
      <c r="AH45" s="1">
        <v>890.83</v>
      </c>
      <c r="AI45" s="1">
        <v>268.06</v>
      </c>
      <c r="AJ45" s="1">
        <v>53.61</v>
      </c>
      <c r="AK45" s="1">
        <v>0</v>
      </c>
      <c r="AL45" s="1">
        <v>1813.58</v>
      </c>
    </row>
    <row r="46" spans="1:38" x14ac:dyDescent="0.2">
      <c r="A46" s="2" t="s">
        <v>79</v>
      </c>
      <c r="B46" s="1" t="s">
        <v>80</v>
      </c>
      <c r="C46" s="1">
        <v>5305.8</v>
      </c>
      <c r="D46" s="1">
        <v>0</v>
      </c>
      <c r="E46" s="1">
        <v>1260.1300000000001</v>
      </c>
      <c r="F46" s="1">
        <v>0</v>
      </c>
      <c r="G46" s="1">
        <v>663.23</v>
      </c>
      <c r="H46" s="1">
        <v>0</v>
      </c>
      <c r="I46" s="1">
        <v>0</v>
      </c>
      <c r="J46" s="1">
        <v>8843</v>
      </c>
      <c r="K46" s="1">
        <v>0</v>
      </c>
      <c r="L46" s="1">
        <v>0</v>
      </c>
      <c r="M46" s="1">
        <v>0</v>
      </c>
      <c r="N46" s="1">
        <v>16072.16</v>
      </c>
      <c r="O46" s="1">
        <v>-252.75</v>
      </c>
      <c r="P46" s="1">
        <v>0</v>
      </c>
      <c r="Q46" s="1">
        <v>433.22</v>
      </c>
      <c r="R46" s="1">
        <v>686.34</v>
      </c>
      <c r="S46" s="1">
        <v>180.48</v>
      </c>
      <c r="T46" s="1">
        <v>53.06</v>
      </c>
      <c r="U46" s="1">
        <v>0</v>
      </c>
      <c r="V46" s="1">
        <v>0</v>
      </c>
      <c r="W46" s="1">
        <v>0</v>
      </c>
      <c r="X46" s="1">
        <v>33.340000000000003</v>
      </c>
      <c r="Y46" s="1">
        <v>541.64</v>
      </c>
      <c r="Z46" s="1">
        <v>0</v>
      </c>
      <c r="AA46" s="1">
        <v>1494.86</v>
      </c>
      <c r="AB46" s="1">
        <v>14577.3</v>
      </c>
      <c r="AC46" s="1">
        <v>110.01</v>
      </c>
      <c r="AD46" s="1">
        <v>198.01</v>
      </c>
      <c r="AE46" s="1">
        <v>644.33000000000004</v>
      </c>
      <c r="AF46" s="1">
        <v>321.45</v>
      </c>
      <c r="AG46" s="1">
        <v>377.17</v>
      </c>
      <c r="AH46" s="1">
        <v>952.35</v>
      </c>
      <c r="AI46" s="1">
        <v>314.31</v>
      </c>
      <c r="AJ46" s="1">
        <v>62.86</v>
      </c>
      <c r="AK46" s="1">
        <v>0</v>
      </c>
      <c r="AL46" s="1">
        <v>2028.14</v>
      </c>
    </row>
    <row r="47" spans="1:38" x14ac:dyDescent="0.2">
      <c r="A47" s="2" t="s">
        <v>81</v>
      </c>
      <c r="B47" s="1" t="s">
        <v>82</v>
      </c>
      <c r="C47" s="1">
        <v>4161.6000000000004</v>
      </c>
      <c r="D47" s="1">
        <v>0</v>
      </c>
      <c r="E47" s="1">
        <v>0</v>
      </c>
      <c r="F47" s="1">
        <v>0</v>
      </c>
      <c r="G47" s="1">
        <v>520.20000000000005</v>
      </c>
      <c r="H47" s="1">
        <v>0</v>
      </c>
      <c r="I47" s="1">
        <v>0</v>
      </c>
      <c r="J47" s="1">
        <v>6935.99</v>
      </c>
      <c r="K47" s="1">
        <v>0</v>
      </c>
      <c r="L47" s="1">
        <v>0</v>
      </c>
      <c r="M47" s="1">
        <v>0</v>
      </c>
      <c r="N47" s="1">
        <v>11617.79</v>
      </c>
      <c r="O47" s="1">
        <v>-377.42</v>
      </c>
      <c r="P47" s="1">
        <v>-136.66</v>
      </c>
      <c r="Q47" s="1">
        <v>240.76</v>
      </c>
      <c r="R47" s="1">
        <v>281.68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145.02000000000001</v>
      </c>
      <c r="AB47" s="1">
        <v>11472.77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</row>
    <row r="48" spans="1:38" s="5" customFormat="1" x14ac:dyDescent="0.2">
      <c r="A48" s="15" t="s">
        <v>50</v>
      </c>
      <c r="C48" s="5" t="s">
        <v>51</v>
      </c>
      <c r="D48" s="5" t="s">
        <v>51</v>
      </c>
      <c r="E48" s="5" t="s">
        <v>51</v>
      </c>
      <c r="F48" s="5" t="s">
        <v>51</v>
      </c>
      <c r="G48" s="5" t="s">
        <v>51</v>
      </c>
      <c r="H48" s="5" t="s">
        <v>51</v>
      </c>
      <c r="I48" s="5" t="s">
        <v>51</v>
      </c>
      <c r="J48" s="5" t="s">
        <v>51</v>
      </c>
      <c r="K48" s="5" t="s">
        <v>51</v>
      </c>
      <c r="L48" s="5" t="s">
        <v>51</v>
      </c>
      <c r="M48" s="5" t="s">
        <v>51</v>
      </c>
      <c r="N48" s="5" t="s">
        <v>51</v>
      </c>
      <c r="O48" s="5" t="s">
        <v>51</v>
      </c>
      <c r="P48" s="5" t="s">
        <v>51</v>
      </c>
      <c r="Q48" s="5" t="s">
        <v>51</v>
      </c>
      <c r="R48" s="5" t="s">
        <v>51</v>
      </c>
      <c r="S48" s="5" t="s">
        <v>51</v>
      </c>
      <c r="T48" s="5" t="s">
        <v>51</v>
      </c>
      <c r="U48" s="5" t="s">
        <v>51</v>
      </c>
      <c r="V48" s="5" t="s">
        <v>51</v>
      </c>
      <c r="W48" s="5" t="s">
        <v>51</v>
      </c>
      <c r="X48" s="5" t="s">
        <v>51</v>
      </c>
      <c r="Y48" s="5" t="s">
        <v>51</v>
      </c>
      <c r="Z48" s="5" t="s">
        <v>51</v>
      </c>
      <c r="AA48" s="5" t="s">
        <v>51</v>
      </c>
      <c r="AB48" s="5" t="s">
        <v>51</v>
      </c>
      <c r="AC48" s="5" t="s">
        <v>51</v>
      </c>
      <c r="AD48" s="5" t="s">
        <v>51</v>
      </c>
      <c r="AE48" s="5" t="s">
        <v>51</v>
      </c>
      <c r="AF48" s="5" t="s">
        <v>51</v>
      </c>
      <c r="AG48" s="5" t="s">
        <v>51</v>
      </c>
      <c r="AH48" s="5" t="s">
        <v>51</v>
      </c>
      <c r="AI48" s="5" t="s">
        <v>51</v>
      </c>
      <c r="AJ48" s="5" t="s">
        <v>51</v>
      </c>
      <c r="AK48" s="5" t="s">
        <v>51</v>
      </c>
      <c r="AL48" s="5" t="s">
        <v>51</v>
      </c>
    </row>
    <row r="49" spans="1:38" x14ac:dyDescent="0.2">
      <c r="C49" s="16">
        <v>13992.3</v>
      </c>
      <c r="D49" s="16">
        <v>0</v>
      </c>
      <c r="E49" s="16">
        <v>2598.75</v>
      </c>
      <c r="F49" s="16">
        <v>0</v>
      </c>
      <c r="G49" s="16">
        <v>1749.04</v>
      </c>
      <c r="H49" s="16">
        <v>0</v>
      </c>
      <c r="I49" s="16">
        <v>0</v>
      </c>
      <c r="J49" s="16">
        <v>23320.49</v>
      </c>
      <c r="K49" s="16">
        <v>0</v>
      </c>
      <c r="L49" s="16">
        <v>0</v>
      </c>
      <c r="M49" s="16">
        <v>0</v>
      </c>
      <c r="N49" s="16">
        <v>41660.58</v>
      </c>
      <c r="O49" s="16">
        <v>-930.05</v>
      </c>
      <c r="P49" s="16">
        <v>-179.44</v>
      </c>
      <c r="Q49" s="16">
        <v>1039.53</v>
      </c>
      <c r="R49" s="16">
        <v>1305.44</v>
      </c>
      <c r="S49" s="16">
        <v>288.92</v>
      </c>
      <c r="T49" s="16">
        <v>53.06</v>
      </c>
      <c r="U49" s="16">
        <v>0</v>
      </c>
      <c r="V49" s="16">
        <v>0</v>
      </c>
      <c r="W49" s="16">
        <v>0</v>
      </c>
      <c r="X49" s="16">
        <v>33.340000000000003</v>
      </c>
      <c r="Y49" s="16">
        <v>541.64</v>
      </c>
      <c r="Z49" s="16">
        <v>0</v>
      </c>
      <c r="AA49" s="16">
        <v>2042.96</v>
      </c>
      <c r="AB49" s="16">
        <v>39617.620000000003</v>
      </c>
      <c r="AC49" s="16">
        <v>203.83</v>
      </c>
      <c r="AD49" s="16">
        <v>366.88</v>
      </c>
      <c r="AE49" s="16">
        <v>1272.47</v>
      </c>
      <c r="AF49" s="16">
        <v>600.86</v>
      </c>
      <c r="AG49" s="16">
        <v>698.84</v>
      </c>
      <c r="AH49" s="16">
        <v>1843.18</v>
      </c>
      <c r="AI49" s="16">
        <v>582.37</v>
      </c>
      <c r="AJ49" s="16">
        <v>116.47</v>
      </c>
      <c r="AK49" s="16">
        <v>0</v>
      </c>
      <c r="AL49" s="16">
        <v>3841.72</v>
      </c>
    </row>
    <row r="51" spans="1:38" x14ac:dyDescent="0.2">
      <c r="A51" s="12" t="s">
        <v>83</v>
      </c>
    </row>
    <row r="52" spans="1:38" x14ac:dyDescent="0.2">
      <c r="A52" s="2" t="s">
        <v>84</v>
      </c>
      <c r="B52" s="1" t="s">
        <v>85</v>
      </c>
      <c r="C52" s="1">
        <v>6726.9</v>
      </c>
      <c r="D52" s="1">
        <v>0</v>
      </c>
      <c r="E52" s="1">
        <v>0</v>
      </c>
      <c r="F52" s="1">
        <v>0</v>
      </c>
      <c r="G52" s="1">
        <v>840.86</v>
      </c>
      <c r="H52" s="1">
        <v>0</v>
      </c>
      <c r="I52" s="1">
        <v>0</v>
      </c>
      <c r="J52" s="1">
        <v>11211.5</v>
      </c>
      <c r="K52" s="1">
        <v>0</v>
      </c>
      <c r="L52" s="1">
        <v>0</v>
      </c>
      <c r="M52" s="1">
        <v>0</v>
      </c>
      <c r="N52" s="1">
        <v>18779.259999999998</v>
      </c>
      <c r="O52" s="1">
        <v>-250.2</v>
      </c>
      <c r="P52" s="1">
        <v>0</v>
      </c>
      <c r="Q52" s="1">
        <v>489.22</v>
      </c>
      <c r="R52" s="1">
        <v>944.04</v>
      </c>
      <c r="S52" s="1">
        <v>239.02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1183.06</v>
      </c>
      <c r="AB52" s="1">
        <v>17596.2</v>
      </c>
      <c r="AC52" s="1">
        <v>121.64</v>
      </c>
      <c r="AD52" s="1">
        <v>218.96</v>
      </c>
      <c r="AE52" s="1">
        <v>655.96</v>
      </c>
      <c r="AF52" s="1">
        <v>375.59</v>
      </c>
      <c r="AG52" s="1">
        <v>417.07</v>
      </c>
      <c r="AH52" s="1">
        <v>996.56</v>
      </c>
      <c r="AI52" s="1">
        <v>347.55</v>
      </c>
      <c r="AJ52" s="1">
        <v>69.510000000000005</v>
      </c>
      <c r="AK52" s="1">
        <v>0</v>
      </c>
      <c r="AL52" s="1">
        <v>2206.2800000000002</v>
      </c>
    </row>
    <row r="53" spans="1:38" s="5" customFormat="1" x14ac:dyDescent="0.2">
      <c r="A53" s="15" t="s">
        <v>50</v>
      </c>
      <c r="C53" s="5" t="s">
        <v>51</v>
      </c>
      <c r="D53" s="5" t="s">
        <v>51</v>
      </c>
      <c r="E53" s="5" t="s">
        <v>51</v>
      </c>
      <c r="F53" s="5" t="s">
        <v>51</v>
      </c>
      <c r="G53" s="5" t="s">
        <v>51</v>
      </c>
      <c r="H53" s="5" t="s">
        <v>51</v>
      </c>
      <c r="I53" s="5" t="s">
        <v>51</v>
      </c>
      <c r="J53" s="5" t="s">
        <v>51</v>
      </c>
      <c r="K53" s="5" t="s">
        <v>51</v>
      </c>
      <c r="L53" s="5" t="s">
        <v>51</v>
      </c>
      <c r="M53" s="5" t="s">
        <v>51</v>
      </c>
      <c r="N53" s="5" t="s">
        <v>51</v>
      </c>
      <c r="O53" s="5" t="s">
        <v>51</v>
      </c>
      <c r="P53" s="5" t="s">
        <v>51</v>
      </c>
      <c r="Q53" s="5" t="s">
        <v>51</v>
      </c>
      <c r="R53" s="5" t="s">
        <v>51</v>
      </c>
      <c r="S53" s="5" t="s">
        <v>51</v>
      </c>
      <c r="T53" s="5" t="s">
        <v>51</v>
      </c>
      <c r="U53" s="5" t="s">
        <v>51</v>
      </c>
      <c r="V53" s="5" t="s">
        <v>51</v>
      </c>
      <c r="W53" s="5" t="s">
        <v>51</v>
      </c>
      <c r="X53" s="5" t="s">
        <v>51</v>
      </c>
      <c r="Y53" s="5" t="s">
        <v>51</v>
      </c>
      <c r="Z53" s="5" t="s">
        <v>51</v>
      </c>
      <c r="AA53" s="5" t="s">
        <v>51</v>
      </c>
      <c r="AB53" s="5" t="s">
        <v>51</v>
      </c>
      <c r="AC53" s="5" t="s">
        <v>51</v>
      </c>
      <c r="AD53" s="5" t="s">
        <v>51</v>
      </c>
      <c r="AE53" s="5" t="s">
        <v>51</v>
      </c>
      <c r="AF53" s="5" t="s">
        <v>51</v>
      </c>
      <c r="AG53" s="5" t="s">
        <v>51</v>
      </c>
      <c r="AH53" s="5" t="s">
        <v>51</v>
      </c>
      <c r="AI53" s="5" t="s">
        <v>51</v>
      </c>
      <c r="AJ53" s="5" t="s">
        <v>51</v>
      </c>
      <c r="AK53" s="5" t="s">
        <v>51</v>
      </c>
      <c r="AL53" s="5" t="s">
        <v>51</v>
      </c>
    </row>
    <row r="54" spans="1:38" x14ac:dyDescent="0.2">
      <c r="C54" s="16">
        <v>6726.9</v>
      </c>
      <c r="D54" s="16">
        <v>0</v>
      </c>
      <c r="E54" s="16">
        <v>0</v>
      </c>
      <c r="F54" s="16">
        <v>0</v>
      </c>
      <c r="G54" s="16">
        <v>840.86</v>
      </c>
      <c r="H54" s="16">
        <v>0</v>
      </c>
      <c r="I54" s="16">
        <v>0</v>
      </c>
      <c r="J54" s="16">
        <v>11211.5</v>
      </c>
      <c r="K54" s="16">
        <v>0</v>
      </c>
      <c r="L54" s="16">
        <v>0</v>
      </c>
      <c r="M54" s="16">
        <v>0</v>
      </c>
      <c r="N54" s="16">
        <v>18779.259999999998</v>
      </c>
      <c r="O54" s="16">
        <v>-250.2</v>
      </c>
      <c r="P54" s="16">
        <v>0</v>
      </c>
      <c r="Q54" s="16">
        <v>489.22</v>
      </c>
      <c r="R54" s="16">
        <v>944.04</v>
      </c>
      <c r="S54" s="16">
        <v>239.02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1183.06</v>
      </c>
      <c r="AB54" s="16">
        <v>17596.2</v>
      </c>
      <c r="AC54" s="16">
        <v>121.64</v>
      </c>
      <c r="AD54" s="16">
        <v>218.96</v>
      </c>
      <c r="AE54" s="16">
        <v>655.96</v>
      </c>
      <c r="AF54" s="16">
        <v>375.59</v>
      </c>
      <c r="AG54" s="16">
        <v>417.07</v>
      </c>
      <c r="AH54" s="16">
        <v>996.56</v>
      </c>
      <c r="AI54" s="16">
        <v>347.55</v>
      </c>
      <c r="AJ54" s="16">
        <v>69.510000000000005</v>
      </c>
      <c r="AK54" s="16">
        <v>0</v>
      </c>
      <c r="AL54" s="16">
        <v>2206.2800000000002</v>
      </c>
    </row>
    <row r="56" spans="1:38" x14ac:dyDescent="0.2">
      <c r="A56" s="12" t="s">
        <v>86</v>
      </c>
    </row>
    <row r="57" spans="1:38" x14ac:dyDescent="0.2">
      <c r="A57" s="2" t="s">
        <v>87</v>
      </c>
      <c r="B57" s="1" t="s">
        <v>88</v>
      </c>
      <c r="C57" s="1">
        <v>6636.9</v>
      </c>
      <c r="D57" s="1">
        <v>0</v>
      </c>
      <c r="E57" s="1">
        <v>0</v>
      </c>
      <c r="F57" s="1">
        <v>0</v>
      </c>
      <c r="G57" s="1">
        <v>829.61</v>
      </c>
      <c r="H57" s="1">
        <v>0</v>
      </c>
      <c r="I57" s="1">
        <v>0</v>
      </c>
      <c r="J57" s="1">
        <v>11061.5</v>
      </c>
      <c r="K57" s="1">
        <v>0</v>
      </c>
      <c r="L57" s="1">
        <v>0</v>
      </c>
      <c r="M57" s="1">
        <v>0</v>
      </c>
      <c r="N57" s="1">
        <v>18528.009999999998</v>
      </c>
      <c r="O57" s="1">
        <v>-250.2</v>
      </c>
      <c r="P57" s="1">
        <v>0</v>
      </c>
      <c r="Q57" s="1">
        <v>479.44</v>
      </c>
      <c r="R57" s="1">
        <v>927.72</v>
      </c>
      <c r="S57" s="1">
        <v>229.22</v>
      </c>
      <c r="T57" s="1">
        <v>66.36</v>
      </c>
      <c r="U57" s="1">
        <v>0</v>
      </c>
      <c r="V57" s="1">
        <v>0</v>
      </c>
      <c r="W57" s="1">
        <v>0</v>
      </c>
      <c r="X57" s="1">
        <v>33.340000000000003</v>
      </c>
      <c r="Y57" s="1">
        <v>653.88</v>
      </c>
      <c r="Z57" s="1">
        <v>0</v>
      </c>
      <c r="AA57" s="1">
        <v>1910.52</v>
      </c>
      <c r="AB57" s="1">
        <v>16617.490000000002</v>
      </c>
      <c r="AC57" s="1">
        <v>137.61000000000001</v>
      </c>
      <c r="AD57" s="1">
        <v>247.69</v>
      </c>
      <c r="AE57" s="1">
        <v>671.98</v>
      </c>
      <c r="AF57" s="1">
        <v>370.56</v>
      </c>
      <c r="AG57" s="1">
        <v>471.8</v>
      </c>
      <c r="AH57" s="1">
        <v>1057.28</v>
      </c>
      <c r="AI57" s="1">
        <v>393.18</v>
      </c>
      <c r="AJ57" s="1">
        <v>78.64</v>
      </c>
      <c r="AK57" s="1">
        <v>0</v>
      </c>
      <c r="AL57" s="1">
        <v>2371.46</v>
      </c>
    </row>
    <row r="58" spans="1:38" x14ac:dyDescent="0.2">
      <c r="A58" s="2" t="s">
        <v>89</v>
      </c>
      <c r="B58" s="1" t="s">
        <v>90</v>
      </c>
      <c r="C58" s="1">
        <v>4716.3</v>
      </c>
      <c r="D58" s="1">
        <v>0</v>
      </c>
      <c r="E58" s="1">
        <v>0</v>
      </c>
      <c r="F58" s="1">
        <v>0</v>
      </c>
      <c r="G58" s="1">
        <v>589.54</v>
      </c>
      <c r="H58" s="1">
        <v>0</v>
      </c>
      <c r="I58" s="1">
        <v>0</v>
      </c>
      <c r="J58" s="1">
        <v>7860.5</v>
      </c>
      <c r="K58" s="1">
        <v>0</v>
      </c>
      <c r="L58" s="1">
        <v>0</v>
      </c>
      <c r="M58" s="1">
        <v>0</v>
      </c>
      <c r="N58" s="1">
        <v>13166.34</v>
      </c>
      <c r="O58" s="1">
        <v>-320.60000000000002</v>
      </c>
      <c r="P58" s="1">
        <v>-44.32</v>
      </c>
      <c r="Q58" s="1">
        <v>276.26</v>
      </c>
      <c r="R58" s="1">
        <v>475.08</v>
      </c>
      <c r="S58" s="1">
        <v>0</v>
      </c>
      <c r="T58" s="1">
        <v>47.16</v>
      </c>
      <c r="U58" s="1">
        <v>0</v>
      </c>
      <c r="V58" s="1">
        <v>0</v>
      </c>
      <c r="W58" s="1">
        <v>0</v>
      </c>
      <c r="X58" s="1">
        <v>33.340000000000003</v>
      </c>
      <c r="Y58" s="1">
        <v>0</v>
      </c>
      <c r="Z58" s="1">
        <v>0</v>
      </c>
      <c r="AA58" s="1">
        <v>511.26</v>
      </c>
      <c r="AB58" s="1">
        <v>12655.08</v>
      </c>
      <c r="AC58" s="1">
        <v>97.79</v>
      </c>
      <c r="AD58" s="1">
        <v>176.02</v>
      </c>
      <c r="AE58" s="1">
        <v>632.11</v>
      </c>
      <c r="AF58" s="1">
        <v>263.32</v>
      </c>
      <c r="AG58" s="1">
        <v>335.26</v>
      </c>
      <c r="AH58" s="1">
        <v>905.92</v>
      </c>
      <c r="AI58" s="1">
        <v>279.39</v>
      </c>
      <c r="AJ58" s="1">
        <v>55.88</v>
      </c>
      <c r="AK58" s="1">
        <v>0</v>
      </c>
      <c r="AL58" s="1">
        <v>1839.77</v>
      </c>
    </row>
    <row r="59" spans="1:38" s="5" customFormat="1" x14ac:dyDescent="0.2">
      <c r="A59" s="15" t="s">
        <v>50</v>
      </c>
      <c r="C59" s="5" t="s">
        <v>51</v>
      </c>
      <c r="D59" s="5" t="s">
        <v>51</v>
      </c>
      <c r="E59" s="5" t="s">
        <v>51</v>
      </c>
      <c r="F59" s="5" t="s">
        <v>51</v>
      </c>
      <c r="G59" s="5" t="s">
        <v>51</v>
      </c>
      <c r="H59" s="5" t="s">
        <v>51</v>
      </c>
      <c r="I59" s="5" t="s">
        <v>51</v>
      </c>
      <c r="J59" s="5" t="s">
        <v>51</v>
      </c>
      <c r="K59" s="5" t="s">
        <v>51</v>
      </c>
      <c r="L59" s="5" t="s">
        <v>51</v>
      </c>
      <c r="M59" s="5" t="s">
        <v>51</v>
      </c>
      <c r="N59" s="5" t="s">
        <v>51</v>
      </c>
      <c r="O59" s="5" t="s">
        <v>51</v>
      </c>
      <c r="P59" s="5" t="s">
        <v>51</v>
      </c>
      <c r="Q59" s="5" t="s">
        <v>51</v>
      </c>
      <c r="R59" s="5" t="s">
        <v>51</v>
      </c>
      <c r="S59" s="5" t="s">
        <v>51</v>
      </c>
      <c r="T59" s="5" t="s">
        <v>51</v>
      </c>
      <c r="U59" s="5" t="s">
        <v>51</v>
      </c>
      <c r="V59" s="5" t="s">
        <v>51</v>
      </c>
      <c r="W59" s="5" t="s">
        <v>51</v>
      </c>
      <c r="X59" s="5" t="s">
        <v>51</v>
      </c>
      <c r="Y59" s="5" t="s">
        <v>51</v>
      </c>
      <c r="Z59" s="5" t="s">
        <v>51</v>
      </c>
      <c r="AA59" s="5" t="s">
        <v>51</v>
      </c>
      <c r="AB59" s="5" t="s">
        <v>51</v>
      </c>
      <c r="AC59" s="5" t="s">
        <v>51</v>
      </c>
      <c r="AD59" s="5" t="s">
        <v>51</v>
      </c>
      <c r="AE59" s="5" t="s">
        <v>51</v>
      </c>
      <c r="AF59" s="5" t="s">
        <v>51</v>
      </c>
      <c r="AG59" s="5" t="s">
        <v>51</v>
      </c>
      <c r="AH59" s="5" t="s">
        <v>51</v>
      </c>
      <c r="AI59" s="5" t="s">
        <v>51</v>
      </c>
      <c r="AJ59" s="5" t="s">
        <v>51</v>
      </c>
      <c r="AK59" s="5" t="s">
        <v>51</v>
      </c>
      <c r="AL59" s="5" t="s">
        <v>51</v>
      </c>
    </row>
    <row r="60" spans="1:38" x14ac:dyDescent="0.2">
      <c r="C60" s="16">
        <v>11353.2</v>
      </c>
      <c r="D60" s="16">
        <v>0</v>
      </c>
      <c r="E60" s="16">
        <v>0</v>
      </c>
      <c r="F60" s="16">
        <v>0</v>
      </c>
      <c r="G60" s="16">
        <v>1419.15</v>
      </c>
      <c r="H60" s="16">
        <v>0</v>
      </c>
      <c r="I60" s="16">
        <v>0</v>
      </c>
      <c r="J60" s="16">
        <v>18922</v>
      </c>
      <c r="K60" s="16">
        <v>0</v>
      </c>
      <c r="L60" s="16">
        <v>0</v>
      </c>
      <c r="M60" s="16">
        <v>0</v>
      </c>
      <c r="N60" s="16">
        <v>31694.35</v>
      </c>
      <c r="O60" s="16">
        <v>-570.79999999999995</v>
      </c>
      <c r="P60" s="16">
        <v>-44.32</v>
      </c>
      <c r="Q60" s="16">
        <v>755.7</v>
      </c>
      <c r="R60" s="16">
        <v>1402.8</v>
      </c>
      <c r="S60" s="16">
        <v>229.22</v>
      </c>
      <c r="T60" s="16">
        <v>113.52</v>
      </c>
      <c r="U60" s="16">
        <v>0</v>
      </c>
      <c r="V60" s="16">
        <v>0</v>
      </c>
      <c r="W60" s="16">
        <v>0</v>
      </c>
      <c r="X60" s="16">
        <v>66.680000000000007</v>
      </c>
      <c r="Y60" s="16">
        <v>653.88</v>
      </c>
      <c r="Z60" s="16">
        <v>0</v>
      </c>
      <c r="AA60" s="16">
        <v>2421.7800000000002</v>
      </c>
      <c r="AB60" s="16">
        <v>29272.57</v>
      </c>
      <c r="AC60" s="16">
        <v>235.4</v>
      </c>
      <c r="AD60" s="16">
        <v>423.71</v>
      </c>
      <c r="AE60" s="16">
        <v>1304.0899999999999</v>
      </c>
      <c r="AF60" s="16">
        <v>633.88</v>
      </c>
      <c r="AG60" s="16">
        <v>807.06</v>
      </c>
      <c r="AH60" s="16">
        <v>1963.2</v>
      </c>
      <c r="AI60" s="16">
        <v>672.57</v>
      </c>
      <c r="AJ60" s="16">
        <v>134.52000000000001</v>
      </c>
      <c r="AK60" s="16">
        <v>0</v>
      </c>
      <c r="AL60" s="16">
        <v>4211.2299999999996</v>
      </c>
    </row>
    <row r="62" spans="1:38" x14ac:dyDescent="0.2">
      <c r="A62" s="12" t="s">
        <v>91</v>
      </c>
    </row>
    <row r="63" spans="1:38" x14ac:dyDescent="0.2">
      <c r="A63" s="2" t="s">
        <v>92</v>
      </c>
      <c r="B63" s="1" t="s">
        <v>93</v>
      </c>
      <c r="C63" s="1">
        <v>5344.5</v>
      </c>
      <c r="D63" s="1">
        <v>0</v>
      </c>
      <c r="E63" s="1">
        <v>311.76</v>
      </c>
      <c r="F63" s="1">
        <v>0</v>
      </c>
      <c r="G63" s="1">
        <v>668.06</v>
      </c>
      <c r="H63" s="1">
        <v>0</v>
      </c>
      <c r="I63" s="1">
        <v>0</v>
      </c>
      <c r="J63" s="1">
        <v>8907.5</v>
      </c>
      <c r="K63" s="1">
        <v>0</v>
      </c>
      <c r="L63" s="1">
        <v>0</v>
      </c>
      <c r="M63" s="1">
        <v>0</v>
      </c>
      <c r="N63" s="1">
        <v>15231.82</v>
      </c>
      <c r="O63" s="1">
        <v>-290.76</v>
      </c>
      <c r="P63" s="1">
        <v>0</v>
      </c>
      <c r="Q63" s="1">
        <v>358.2</v>
      </c>
      <c r="R63" s="1">
        <v>693.36</v>
      </c>
      <c r="S63" s="1">
        <v>67.45</v>
      </c>
      <c r="T63" s="1">
        <v>53.44</v>
      </c>
      <c r="U63" s="1">
        <v>0</v>
      </c>
      <c r="V63" s="1">
        <v>0</v>
      </c>
      <c r="W63" s="1">
        <v>0</v>
      </c>
      <c r="X63" s="1">
        <v>33.340000000000003</v>
      </c>
      <c r="Y63" s="1">
        <v>0</v>
      </c>
      <c r="Z63" s="1">
        <v>0</v>
      </c>
      <c r="AA63" s="1">
        <v>847.59</v>
      </c>
      <c r="AB63" s="1">
        <v>14384.23</v>
      </c>
      <c r="AC63" s="1">
        <v>96.64</v>
      </c>
      <c r="AD63" s="1">
        <v>173.97</v>
      </c>
      <c r="AE63" s="1">
        <v>630.97</v>
      </c>
      <c r="AF63" s="1">
        <v>304.64</v>
      </c>
      <c r="AG63" s="1">
        <v>331.36</v>
      </c>
      <c r="AH63" s="1">
        <v>901.58</v>
      </c>
      <c r="AI63" s="1">
        <v>276.13</v>
      </c>
      <c r="AJ63" s="1">
        <v>55.22</v>
      </c>
      <c r="AK63" s="1">
        <v>0</v>
      </c>
      <c r="AL63" s="1">
        <v>1868.93</v>
      </c>
    </row>
    <row r="64" spans="1:38" x14ac:dyDescent="0.2">
      <c r="A64" s="2" t="s">
        <v>94</v>
      </c>
      <c r="B64" s="1" t="s">
        <v>95</v>
      </c>
      <c r="C64" s="1">
        <v>12978</v>
      </c>
      <c r="D64" s="1">
        <v>0</v>
      </c>
      <c r="E64" s="1">
        <v>0</v>
      </c>
      <c r="F64" s="1">
        <v>0</v>
      </c>
      <c r="G64" s="1">
        <v>1622.25</v>
      </c>
      <c r="H64" s="1">
        <v>0</v>
      </c>
      <c r="I64" s="1">
        <v>0</v>
      </c>
      <c r="J64" s="1">
        <v>21630</v>
      </c>
      <c r="K64" s="1">
        <v>0</v>
      </c>
      <c r="L64" s="1">
        <v>0</v>
      </c>
      <c r="M64" s="1">
        <v>0</v>
      </c>
      <c r="N64" s="1">
        <v>36230.25</v>
      </c>
      <c r="O64" s="1">
        <v>0</v>
      </c>
      <c r="P64" s="1">
        <v>0</v>
      </c>
      <c r="Q64" s="1">
        <v>1571.47</v>
      </c>
      <c r="R64" s="1">
        <v>4078.76</v>
      </c>
      <c r="S64" s="1">
        <v>1571.47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5650.23</v>
      </c>
      <c r="AB64" s="1">
        <v>30580.02</v>
      </c>
      <c r="AC64" s="1">
        <v>267.8</v>
      </c>
      <c r="AD64" s="1">
        <v>482.03</v>
      </c>
      <c r="AE64" s="1">
        <v>884.02</v>
      </c>
      <c r="AF64" s="1">
        <v>724.61</v>
      </c>
      <c r="AG64" s="1">
        <v>918.16</v>
      </c>
      <c r="AH64" s="1">
        <v>1633.85</v>
      </c>
      <c r="AI64" s="1">
        <v>765.14</v>
      </c>
      <c r="AJ64" s="1">
        <v>153.03</v>
      </c>
      <c r="AK64" s="1">
        <v>0</v>
      </c>
      <c r="AL64" s="1">
        <v>4194.79</v>
      </c>
    </row>
    <row r="65" spans="1:38" x14ac:dyDescent="0.2">
      <c r="A65" s="2" t="s">
        <v>96</v>
      </c>
      <c r="B65" s="1" t="s">
        <v>97</v>
      </c>
      <c r="C65" s="1">
        <v>5572.8</v>
      </c>
      <c r="D65" s="1">
        <v>0</v>
      </c>
      <c r="E65" s="1">
        <v>1509.3</v>
      </c>
      <c r="F65" s="1">
        <v>0</v>
      </c>
      <c r="G65" s="1">
        <v>696.6</v>
      </c>
      <c r="H65" s="1">
        <v>0</v>
      </c>
      <c r="I65" s="1">
        <v>0</v>
      </c>
      <c r="J65" s="1">
        <v>9288</v>
      </c>
      <c r="K65" s="1">
        <v>0</v>
      </c>
      <c r="L65" s="1">
        <v>0</v>
      </c>
      <c r="M65" s="1">
        <v>0</v>
      </c>
      <c r="N65" s="1">
        <v>17066.7</v>
      </c>
      <c r="O65" s="1">
        <v>-250.2</v>
      </c>
      <c r="P65" s="1">
        <v>0</v>
      </c>
      <c r="Q65" s="1">
        <v>477.34</v>
      </c>
      <c r="R65" s="1">
        <v>734.76</v>
      </c>
      <c r="S65" s="1">
        <v>227.14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961.9</v>
      </c>
      <c r="AB65" s="1">
        <v>16104.8</v>
      </c>
      <c r="AC65" s="1">
        <v>105.48</v>
      </c>
      <c r="AD65" s="1">
        <v>189.85</v>
      </c>
      <c r="AE65" s="1">
        <v>639.79</v>
      </c>
      <c r="AF65" s="1">
        <v>341.34</v>
      </c>
      <c r="AG65" s="1">
        <v>361.62</v>
      </c>
      <c r="AH65" s="1">
        <v>935.12</v>
      </c>
      <c r="AI65" s="1">
        <v>301.35000000000002</v>
      </c>
      <c r="AJ65" s="1">
        <v>60.27</v>
      </c>
      <c r="AK65" s="1">
        <v>0</v>
      </c>
      <c r="AL65" s="1">
        <v>1999.7</v>
      </c>
    </row>
    <row r="66" spans="1:38" x14ac:dyDescent="0.2">
      <c r="A66" s="2" t="s">
        <v>98</v>
      </c>
      <c r="B66" s="1" t="s">
        <v>99</v>
      </c>
      <c r="C66" s="1">
        <v>4024.2</v>
      </c>
      <c r="D66" s="1">
        <v>0</v>
      </c>
      <c r="E66" s="1">
        <v>871.91</v>
      </c>
      <c r="F66" s="1">
        <v>0</v>
      </c>
      <c r="G66" s="1">
        <v>503.02</v>
      </c>
      <c r="H66" s="1">
        <v>0</v>
      </c>
      <c r="I66" s="1">
        <v>0</v>
      </c>
      <c r="J66" s="1">
        <v>6707</v>
      </c>
      <c r="K66" s="1">
        <v>0</v>
      </c>
      <c r="L66" s="1">
        <v>0</v>
      </c>
      <c r="M66" s="1">
        <v>0</v>
      </c>
      <c r="N66" s="1">
        <v>12106.13</v>
      </c>
      <c r="O66" s="1">
        <v>-349.01</v>
      </c>
      <c r="P66" s="1">
        <v>-73.19</v>
      </c>
      <c r="Q66" s="1">
        <v>275.81</v>
      </c>
      <c r="R66" s="1">
        <v>267.02999999999997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193.84</v>
      </c>
      <c r="AB66" s="1">
        <v>11912.29</v>
      </c>
      <c r="AC66" s="1">
        <v>83.04</v>
      </c>
      <c r="AD66" s="1">
        <v>149.47999999999999</v>
      </c>
      <c r="AE66" s="1">
        <v>617.36</v>
      </c>
      <c r="AF66" s="1">
        <v>242.12</v>
      </c>
      <c r="AG66" s="1">
        <v>284.70999999999998</v>
      </c>
      <c r="AH66" s="1">
        <v>849.88</v>
      </c>
      <c r="AI66" s="1">
        <v>237.26</v>
      </c>
      <c r="AJ66" s="1">
        <v>47.45</v>
      </c>
      <c r="AK66" s="1">
        <v>0</v>
      </c>
      <c r="AL66" s="1">
        <v>1661.42</v>
      </c>
    </row>
    <row r="67" spans="1:38" x14ac:dyDescent="0.2">
      <c r="A67" s="2" t="s">
        <v>100</v>
      </c>
      <c r="B67" s="1" t="s">
        <v>101</v>
      </c>
      <c r="C67" s="1">
        <v>11124.84</v>
      </c>
      <c r="D67" s="1">
        <v>0</v>
      </c>
      <c r="E67" s="1">
        <v>3430.16</v>
      </c>
      <c r="F67" s="1">
        <v>0</v>
      </c>
      <c r="G67" s="1">
        <v>1390.61</v>
      </c>
      <c r="H67" s="1">
        <v>0</v>
      </c>
      <c r="I67" s="1">
        <v>0</v>
      </c>
      <c r="J67" s="1">
        <v>15290.3</v>
      </c>
      <c r="K67" s="1">
        <v>0</v>
      </c>
      <c r="L67" s="1">
        <v>0</v>
      </c>
      <c r="M67" s="1">
        <v>0</v>
      </c>
      <c r="N67" s="1">
        <v>31235.91</v>
      </c>
      <c r="O67" s="1">
        <v>0</v>
      </c>
      <c r="P67" s="1">
        <v>0</v>
      </c>
      <c r="Q67" s="1">
        <v>1631.11</v>
      </c>
      <c r="R67" s="1">
        <v>2358.98</v>
      </c>
      <c r="S67" s="1">
        <v>1631.11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3990.09</v>
      </c>
      <c r="AB67" s="1">
        <v>27245.82</v>
      </c>
      <c r="AC67" s="1">
        <v>201.17</v>
      </c>
      <c r="AD67" s="1">
        <v>362.12</v>
      </c>
      <c r="AE67" s="1">
        <v>775.52</v>
      </c>
      <c r="AF67" s="1">
        <v>624.71</v>
      </c>
      <c r="AG67" s="1">
        <v>689.74</v>
      </c>
      <c r="AH67" s="1">
        <v>1338.81</v>
      </c>
      <c r="AI67" s="1">
        <v>574.78</v>
      </c>
      <c r="AJ67" s="1">
        <v>114.95</v>
      </c>
      <c r="AK67" s="1">
        <v>0</v>
      </c>
      <c r="AL67" s="1">
        <v>3342.99</v>
      </c>
    </row>
    <row r="68" spans="1:38" x14ac:dyDescent="0.2">
      <c r="A68" s="2" t="s">
        <v>102</v>
      </c>
      <c r="B68" s="1" t="s">
        <v>103</v>
      </c>
      <c r="C68" s="1">
        <v>10150.18</v>
      </c>
      <c r="D68" s="1">
        <v>0</v>
      </c>
      <c r="E68" s="1">
        <v>5244.26</v>
      </c>
      <c r="F68" s="1">
        <v>0</v>
      </c>
      <c r="G68" s="1">
        <v>1268.77</v>
      </c>
      <c r="H68" s="1">
        <v>0</v>
      </c>
      <c r="I68" s="1">
        <v>0</v>
      </c>
      <c r="J68" s="1">
        <v>13023.75</v>
      </c>
      <c r="K68" s="1">
        <v>0</v>
      </c>
      <c r="L68" s="1">
        <v>0</v>
      </c>
      <c r="M68" s="1">
        <v>0</v>
      </c>
      <c r="N68" s="1">
        <v>29686.959999999999</v>
      </c>
      <c r="O68" s="1">
        <v>0</v>
      </c>
      <c r="P68" s="1">
        <v>0</v>
      </c>
      <c r="Q68" s="1">
        <v>1851.68</v>
      </c>
      <c r="R68" s="1">
        <v>1879.64</v>
      </c>
      <c r="S68" s="1">
        <v>1851.68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3731.32</v>
      </c>
      <c r="AB68" s="1">
        <v>25955.64</v>
      </c>
      <c r="AC68" s="1">
        <v>183.55</v>
      </c>
      <c r="AD68" s="1">
        <v>330.39</v>
      </c>
      <c r="AE68" s="1">
        <v>746.81</v>
      </c>
      <c r="AF68" s="1">
        <v>593.74</v>
      </c>
      <c r="AG68" s="1">
        <v>629.32000000000005</v>
      </c>
      <c r="AH68" s="1">
        <v>1260.75</v>
      </c>
      <c r="AI68" s="1">
        <v>524.41999999999996</v>
      </c>
      <c r="AJ68" s="1">
        <v>104.88</v>
      </c>
      <c r="AK68" s="1">
        <v>0</v>
      </c>
      <c r="AL68" s="1">
        <v>3113.11</v>
      </c>
    </row>
    <row r="69" spans="1:38" x14ac:dyDescent="0.2">
      <c r="A69" s="2" t="s">
        <v>104</v>
      </c>
      <c r="B69" s="1" t="s">
        <v>105</v>
      </c>
      <c r="C69" s="1">
        <v>11124.84</v>
      </c>
      <c r="D69" s="1">
        <v>0</v>
      </c>
      <c r="E69" s="1">
        <v>324.47000000000003</v>
      </c>
      <c r="F69" s="1">
        <v>0</v>
      </c>
      <c r="G69" s="1">
        <v>1390.61</v>
      </c>
      <c r="H69" s="1">
        <v>0</v>
      </c>
      <c r="I69" s="1">
        <v>0</v>
      </c>
      <c r="J69" s="1">
        <v>14629.92</v>
      </c>
      <c r="K69" s="1">
        <v>0</v>
      </c>
      <c r="L69" s="1">
        <v>0</v>
      </c>
      <c r="M69" s="1">
        <v>0</v>
      </c>
      <c r="N69" s="1">
        <v>27469.84</v>
      </c>
      <c r="O69" s="1">
        <v>0</v>
      </c>
      <c r="P69" s="1">
        <v>0</v>
      </c>
      <c r="Q69" s="1">
        <v>1180.1600000000001</v>
      </c>
      <c r="R69" s="1">
        <v>2217.92</v>
      </c>
      <c r="S69" s="1">
        <v>1180.1600000000001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3398.08</v>
      </c>
      <c r="AB69" s="1">
        <v>24071.759999999998</v>
      </c>
      <c r="AC69" s="1">
        <v>201.17</v>
      </c>
      <c r="AD69" s="1">
        <v>362.12</v>
      </c>
      <c r="AE69" s="1">
        <v>775.52</v>
      </c>
      <c r="AF69" s="1">
        <v>549.4</v>
      </c>
      <c r="AG69" s="1">
        <v>689.74</v>
      </c>
      <c r="AH69" s="1">
        <v>1338.81</v>
      </c>
      <c r="AI69" s="1">
        <v>574.78</v>
      </c>
      <c r="AJ69" s="1">
        <v>114.95</v>
      </c>
      <c r="AK69" s="1">
        <v>0</v>
      </c>
      <c r="AL69" s="1">
        <v>3267.68</v>
      </c>
    </row>
    <row r="70" spans="1:38" x14ac:dyDescent="0.2">
      <c r="A70" s="2" t="s">
        <v>106</v>
      </c>
      <c r="B70" s="1" t="s">
        <v>107</v>
      </c>
      <c r="C70" s="1">
        <v>11124.84</v>
      </c>
      <c r="D70" s="1">
        <v>0</v>
      </c>
      <c r="E70" s="1">
        <v>556.24</v>
      </c>
      <c r="F70" s="1">
        <v>0</v>
      </c>
      <c r="G70" s="1">
        <v>1390.61</v>
      </c>
      <c r="H70" s="1">
        <v>0</v>
      </c>
      <c r="I70" s="1">
        <v>0</v>
      </c>
      <c r="J70" s="1">
        <v>12445.59</v>
      </c>
      <c r="K70" s="1">
        <v>0</v>
      </c>
      <c r="L70" s="1">
        <v>0</v>
      </c>
      <c r="M70" s="1">
        <v>0</v>
      </c>
      <c r="N70" s="1">
        <v>25517.279999999999</v>
      </c>
      <c r="O70" s="1">
        <v>0</v>
      </c>
      <c r="P70" s="1">
        <v>0</v>
      </c>
      <c r="Q70" s="1">
        <v>1205.08</v>
      </c>
      <c r="R70" s="1">
        <v>1776.03</v>
      </c>
      <c r="S70" s="1">
        <v>1205.08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2981.11</v>
      </c>
      <c r="AB70" s="1">
        <v>22536.17</v>
      </c>
      <c r="AC70" s="1">
        <v>201.17</v>
      </c>
      <c r="AD70" s="1">
        <v>362.12</v>
      </c>
      <c r="AE70" s="1">
        <v>775.52</v>
      </c>
      <c r="AF70" s="1">
        <v>510.34</v>
      </c>
      <c r="AG70" s="1">
        <v>689.74</v>
      </c>
      <c r="AH70" s="1">
        <v>1338.81</v>
      </c>
      <c r="AI70" s="1">
        <v>574.78</v>
      </c>
      <c r="AJ70" s="1">
        <v>114.95</v>
      </c>
      <c r="AK70" s="1">
        <v>0</v>
      </c>
      <c r="AL70" s="1">
        <v>3228.62</v>
      </c>
    </row>
    <row r="71" spans="1:38" x14ac:dyDescent="0.2">
      <c r="A71" s="2" t="s">
        <v>108</v>
      </c>
      <c r="B71" s="1" t="s">
        <v>109</v>
      </c>
      <c r="C71" s="1">
        <v>10150.18</v>
      </c>
      <c r="D71" s="1">
        <v>0</v>
      </c>
      <c r="E71" s="1">
        <v>2368.38</v>
      </c>
      <c r="F71" s="1">
        <v>0</v>
      </c>
      <c r="G71" s="1">
        <v>1268.77</v>
      </c>
      <c r="H71" s="1">
        <v>0</v>
      </c>
      <c r="I71" s="1">
        <v>0</v>
      </c>
      <c r="J71" s="1">
        <v>9223.2199999999993</v>
      </c>
      <c r="K71" s="1">
        <v>0</v>
      </c>
      <c r="L71" s="1">
        <v>0</v>
      </c>
      <c r="M71" s="1">
        <v>0</v>
      </c>
      <c r="N71" s="1">
        <v>23010.55</v>
      </c>
      <c r="O71" s="1">
        <v>0</v>
      </c>
      <c r="P71" s="1">
        <v>0</v>
      </c>
      <c r="Q71" s="1">
        <v>1282.56</v>
      </c>
      <c r="R71" s="1">
        <v>1198.58</v>
      </c>
      <c r="S71" s="1">
        <v>1282.56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2481.14</v>
      </c>
      <c r="AB71" s="1">
        <v>20529.41</v>
      </c>
      <c r="AC71" s="1">
        <v>183.55</v>
      </c>
      <c r="AD71" s="1">
        <v>330.39</v>
      </c>
      <c r="AE71" s="1">
        <v>746.81</v>
      </c>
      <c r="AF71" s="1">
        <v>460.21</v>
      </c>
      <c r="AG71" s="1">
        <v>629.32000000000005</v>
      </c>
      <c r="AH71" s="1">
        <v>1260.75</v>
      </c>
      <c r="AI71" s="1">
        <v>524.41999999999996</v>
      </c>
      <c r="AJ71" s="1">
        <v>104.88</v>
      </c>
      <c r="AK71" s="1">
        <v>0</v>
      </c>
      <c r="AL71" s="1">
        <v>2979.58</v>
      </c>
    </row>
    <row r="72" spans="1:38" x14ac:dyDescent="0.2">
      <c r="A72" s="2" t="s">
        <v>110</v>
      </c>
      <c r="B72" s="1" t="s">
        <v>111</v>
      </c>
      <c r="C72" s="1">
        <v>5480.7</v>
      </c>
      <c r="D72" s="1">
        <v>0</v>
      </c>
      <c r="E72" s="1">
        <v>890.61</v>
      </c>
      <c r="F72" s="1">
        <v>0</v>
      </c>
      <c r="G72" s="1">
        <v>685.09</v>
      </c>
      <c r="H72" s="1">
        <v>0</v>
      </c>
      <c r="I72" s="1">
        <v>0</v>
      </c>
      <c r="J72" s="1">
        <v>8383.7199999999993</v>
      </c>
      <c r="K72" s="1">
        <v>0</v>
      </c>
      <c r="L72" s="1">
        <v>0</v>
      </c>
      <c r="M72" s="1">
        <v>0</v>
      </c>
      <c r="N72" s="1">
        <v>15440.12</v>
      </c>
      <c r="O72" s="1">
        <v>-270.48</v>
      </c>
      <c r="P72" s="1">
        <v>0</v>
      </c>
      <c r="Q72" s="1">
        <v>428.18</v>
      </c>
      <c r="R72" s="1">
        <v>636.37</v>
      </c>
      <c r="S72" s="1">
        <v>157.69</v>
      </c>
      <c r="T72" s="1">
        <v>54.8</v>
      </c>
      <c r="U72" s="1">
        <v>0</v>
      </c>
      <c r="V72" s="1">
        <v>0</v>
      </c>
      <c r="W72" s="1">
        <v>0</v>
      </c>
      <c r="X72" s="1">
        <v>33.340000000000003</v>
      </c>
      <c r="Y72" s="1">
        <v>530.14</v>
      </c>
      <c r="Z72" s="1">
        <v>0</v>
      </c>
      <c r="AA72" s="1">
        <v>1412.34</v>
      </c>
      <c r="AB72" s="1">
        <v>14027.78</v>
      </c>
      <c r="AC72" s="1">
        <v>113.64</v>
      </c>
      <c r="AD72" s="1">
        <v>204.54</v>
      </c>
      <c r="AE72" s="1">
        <v>647.95000000000005</v>
      </c>
      <c r="AF72" s="1">
        <v>308.81</v>
      </c>
      <c r="AG72" s="1">
        <v>389.61</v>
      </c>
      <c r="AH72" s="1">
        <v>966.13</v>
      </c>
      <c r="AI72" s="1">
        <v>324.68</v>
      </c>
      <c r="AJ72" s="1">
        <v>64.94</v>
      </c>
      <c r="AK72" s="1">
        <v>0</v>
      </c>
      <c r="AL72" s="1">
        <v>2054.17</v>
      </c>
    </row>
    <row r="73" spans="1:38" s="5" customFormat="1" x14ac:dyDescent="0.2">
      <c r="A73" s="15" t="s">
        <v>50</v>
      </c>
      <c r="C73" s="5" t="s">
        <v>51</v>
      </c>
      <c r="D73" s="5" t="s">
        <v>51</v>
      </c>
      <c r="E73" s="5" t="s">
        <v>51</v>
      </c>
      <c r="F73" s="5" t="s">
        <v>51</v>
      </c>
      <c r="G73" s="5" t="s">
        <v>51</v>
      </c>
      <c r="H73" s="5" t="s">
        <v>51</v>
      </c>
      <c r="I73" s="5" t="s">
        <v>51</v>
      </c>
      <c r="J73" s="5" t="s">
        <v>51</v>
      </c>
      <c r="K73" s="5" t="s">
        <v>51</v>
      </c>
      <c r="L73" s="5" t="s">
        <v>51</v>
      </c>
      <c r="M73" s="5" t="s">
        <v>51</v>
      </c>
      <c r="N73" s="5" t="s">
        <v>51</v>
      </c>
      <c r="O73" s="5" t="s">
        <v>51</v>
      </c>
      <c r="P73" s="5" t="s">
        <v>51</v>
      </c>
      <c r="Q73" s="5" t="s">
        <v>51</v>
      </c>
      <c r="R73" s="5" t="s">
        <v>51</v>
      </c>
      <c r="S73" s="5" t="s">
        <v>51</v>
      </c>
      <c r="T73" s="5" t="s">
        <v>51</v>
      </c>
      <c r="U73" s="5" t="s">
        <v>51</v>
      </c>
      <c r="V73" s="5" t="s">
        <v>51</v>
      </c>
      <c r="W73" s="5" t="s">
        <v>51</v>
      </c>
      <c r="X73" s="5" t="s">
        <v>51</v>
      </c>
      <c r="Y73" s="5" t="s">
        <v>51</v>
      </c>
      <c r="Z73" s="5" t="s">
        <v>51</v>
      </c>
      <c r="AA73" s="5" t="s">
        <v>51</v>
      </c>
      <c r="AB73" s="5" t="s">
        <v>51</v>
      </c>
      <c r="AC73" s="5" t="s">
        <v>51</v>
      </c>
      <c r="AD73" s="5" t="s">
        <v>51</v>
      </c>
      <c r="AE73" s="5" t="s">
        <v>51</v>
      </c>
      <c r="AF73" s="5" t="s">
        <v>51</v>
      </c>
      <c r="AG73" s="5" t="s">
        <v>51</v>
      </c>
      <c r="AH73" s="5" t="s">
        <v>51</v>
      </c>
      <c r="AI73" s="5" t="s">
        <v>51</v>
      </c>
      <c r="AJ73" s="5" t="s">
        <v>51</v>
      </c>
      <c r="AK73" s="5" t="s">
        <v>51</v>
      </c>
      <c r="AL73" s="5" t="s">
        <v>51</v>
      </c>
    </row>
    <row r="74" spans="1:38" x14ac:dyDescent="0.2">
      <c r="C74" s="16">
        <v>87075.08</v>
      </c>
      <c r="D74" s="16">
        <v>0</v>
      </c>
      <c r="E74" s="16">
        <v>15507.09</v>
      </c>
      <c r="F74" s="16">
        <v>0</v>
      </c>
      <c r="G74" s="16">
        <v>10884.39</v>
      </c>
      <c r="H74" s="16">
        <v>0</v>
      </c>
      <c r="I74" s="16">
        <v>0</v>
      </c>
      <c r="J74" s="16">
        <v>119529</v>
      </c>
      <c r="K74" s="16">
        <v>0</v>
      </c>
      <c r="L74" s="16">
        <v>0</v>
      </c>
      <c r="M74" s="16">
        <v>0</v>
      </c>
      <c r="N74" s="16">
        <v>232995.56</v>
      </c>
      <c r="O74" s="16">
        <v>-1160.45</v>
      </c>
      <c r="P74" s="16">
        <v>-73.19</v>
      </c>
      <c r="Q74" s="16">
        <v>10261.59</v>
      </c>
      <c r="R74" s="16">
        <v>15841.43</v>
      </c>
      <c r="S74" s="16">
        <v>9174.34</v>
      </c>
      <c r="T74" s="16">
        <v>108.24</v>
      </c>
      <c r="U74" s="16">
        <v>0</v>
      </c>
      <c r="V74" s="16">
        <v>0</v>
      </c>
      <c r="W74" s="16">
        <v>0</v>
      </c>
      <c r="X74" s="16">
        <v>66.680000000000007</v>
      </c>
      <c r="Y74" s="16">
        <v>530.14</v>
      </c>
      <c r="Z74" s="16">
        <v>0</v>
      </c>
      <c r="AA74" s="16">
        <v>25647.64</v>
      </c>
      <c r="AB74" s="16">
        <v>207347.92</v>
      </c>
      <c r="AC74" s="16">
        <v>1637.21</v>
      </c>
      <c r="AD74" s="16">
        <v>2947.01</v>
      </c>
      <c r="AE74" s="16">
        <v>7240.27</v>
      </c>
      <c r="AF74" s="16">
        <v>4659.92</v>
      </c>
      <c r="AG74" s="16">
        <v>5613.32</v>
      </c>
      <c r="AH74" s="16">
        <v>11824.49</v>
      </c>
      <c r="AI74" s="16">
        <v>4677.74</v>
      </c>
      <c r="AJ74" s="16">
        <v>935.52</v>
      </c>
      <c r="AK74" s="16">
        <v>0</v>
      </c>
      <c r="AL74" s="16">
        <v>27710.99</v>
      </c>
    </row>
    <row r="76" spans="1:38" x14ac:dyDescent="0.2">
      <c r="A76" s="12" t="s">
        <v>112</v>
      </c>
    </row>
    <row r="77" spans="1:38" x14ac:dyDescent="0.2">
      <c r="A77" s="2" t="s">
        <v>113</v>
      </c>
      <c r="B77" s="1" t="s">
        <v>114</v>
      </c>
      <c r="C77" s="1">
        <v>6505.2</v>
      </c>
      <c r="D77" s="1">
        <v>0</v>
      </c>
      <c r="E77" s="1">
        <v>2981.55</v>
      </c>
      <c r="F77" s="1">
        <v>0</v>
      </c>
      <c r="G77" s="1">
        <v>1626.3</v>
      </c>
      <c r="H77" s="1">
        <v>0</v>
      </c>
      <c r="I77" s="1">
        <v>0</v>
      </c>
      <c r="J77" s="1">
        <v>10842</v>
      </c>
      <c r="K77" s="1">
        <v>0</v>
      </c>
      <c r="L77" s="1">
        <v>0</v>
      </c>
      <c r="M77" s="1">
        <v>0</v>
      </c>
      <c r="N77" s="1">
        <v>21955.05</v>
      </c>
      <c r="O77" s="1">
        <v>0</v>
      </c>
      <c r="P77" s="1">
        <v>0</v>
      </c>
      <c r="Q77" s="1">
        <v>785.56</v>
      </c>
      <c r="R77" s="1">
        <v>903.83</v>
      </c>
      <c r="S77" s="1">
        <v>785.56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1689.39</v>
      </c>
      <c r="AB77" s="1">
        <v>20265.66</v>
      </c>
      <c r="AC77" s="1">
        <v>134.87</v>
      </c>
      <c r="AD77" s="1">
        <v>242.77</v>
      </c>
      <c r="AE77" s="1">
        <v>669.21</v>
      </c>
      <c r="AF77" s="1">
        <v>439.1</v>
      </c>
      <c r="AG77" s="1">
        <v>462.44</v>
      </c>
      <c r="AH77" s="1">
        <v>1046.8499999999999</v>
      </c>
      <c r="AI77" s="1">
        <v>385.37</v>
      </c>
      <c r="AJ77" s="1">
        <v>77.069999999999993</v>
      </c>
      <c r="AK77" s="1">
        <v>0</v>
      </c>
      <c r="AL77" s="1">
        <v>2410.83</v>
      </c>
    </row>
    <row r="78" spans="1:38" x14ac:dyDescent="0.2">
      <c r="A78" s="2" t="s">
        <v>115</v>
      </c>
      <c r="B78" s="1" t="s">
        <v>116</v>
      </c>
      <c r="C78" s="1">
        <v>7229.1</v>
      </c>
      <c r="D78" s="1">
        <v>0</v>
      </c>
      <c r="E78" s="1">
        <v>0</v>
      </c>
      <c r="F78" s="1">
        <v>0</v>
      </c>
      <c r="G78" s="1">
        <v>903.64</v>
      </c>
      <c r="H78" s="1">
        <v>0</v>
      </c>
      <c r="I78" s="1">
        <v>0</v>
      </c>
      <c r="J78" s="1">
        <v>12048.5</v>
      </c>
      <c r="K78" s="1">
        <v>0</v>
      </c>
      <c r="L78" s="1">
        <v>0</v>
      </c>
      <c r="M78" s="1">
        <v>0</v>
      </c>
      <c r="N78" s="1">
        <v>20181.240000000002</v>
      </c>
      <c r="O78" s="1">
        <v>-214.74</v>
      </c>
      <c r="P78" s="1">
        <v>0</v>
      </c>
      <c r="Q78" s="1">
        <v>543.86</v>
      </c>
      <c r="R78" s="1">
        <v>1035.0999999999999</v>
      </c>
      <c r="S78" s="1">
        <v>329.12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1364.22</v>
      </c>
      <c r="AB78" s="1">
        <v>18817.02</v>
      </c>
      <c r="AC78" s="1">
        <v>149.16999999999999</v>
      </c>
      <c r="AD78" s="1">
        <v>268.5</v>
      </c>
      <c r="AE78" s="1">
        <v>690.82</v>
      </c>
      <c r="AF78" s="1">
        <v>403.62</v>
      </c>
      <c r="AG78" s="1">
        <v>511.44</v>
      </c>
      <c r="AH78" s="1">
        <v>1108.49</v>
      </c>
      <c r="AI78" s="1">
        <v>426.21</v>
      </c>
      <c r="AJ78" s="1">
        <v>85.25</v>
      </c>
      <c r="AK78" s="1">
        <v>0</v>
      </c>
      <c r="AL78" s="1">
        <v>2535.0100000000002</v>
      </c>
    </row>
    <row r="79" spans="1:38" x14ac:dyDescent="0.2">
      <c r="A79" s="2" t="s">
        <v>117</v>
      </c>
      <c r="B79" s="1" t="s">
        <v>118</v>
      </c>
      <c r="C79" s="1">
        <v>935.7</v>
      </c>
      <c r="D79" s="1">
        <v>0</v>
      </c>
      <c r="E79" s="1">
        <v>0</v>
      </c>
      <c r="F79" s="1">
        <v>0</v>
      </c>
      <c r="G79" s="1">
        <v>116.96</v>
      </c>
      <c r="H79" s="1">
        <v>0</v>
      </c>
      <c r="I79" s="1">
        <v>0</v>
      </c>
      <c r="J79" s="1">
        <v>1559.5</v>
      </c>
      <c r="K79" s="1">
        <v>0</v>
      </c>
      <c r="L79" s="1">
        <v>0</v>
      </c>
      <c r="M79" s="1">
        <v>0</v>
      </c>
      <c r="N79" s="1">
        <v>2612.16</v>
      </c>
      <c r="O79" s="1">
        <v>-401.66</v>
      </c>
      <c r="P79" s="1">
        <v>-367.36</v>
      </c>
      <c r="Q79" s="1">
        <v>34.299999999999997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-367.36</v>
      </c>
      <c r="AB79" s="1">
        <v>2979.52</v>
      </c>
      <c r="AC79" s="1">
        <v>26.2</v>
      </c>
      <c r="AD79" s="1">
        <v>47.16</v>
      </c>
      <c r="AE79" s="1">
        <v>560.52</v>
      </c>
      <c r="AF79" s="1">
        <v>52.25</v>
      </c>
      <c r="AG79" s="1">
        <v>66.2</v>
      </c>
      <c r="AH79" s="1">
        <v>633.88</v>
      </c>
      <c r="AI79" s="1">
        <v>55.16</v>
      </c>
      <c r="AJ79" s="1">
        <v>11.03</v>
      </c>
      <c r="AK79" s="1">
        <v>0</v>
      </c>
      <c r="AL79" s="1">
        <v>818.52</v>
      </c>
    </row>
    <row r="80" spans="1:38" x14ac:dyDescent="0.2">
      <c r="A80" s="2" t="s">
        <v>119</v>
      </c>
      <c r="B80" s="1" t="s">
        <v>120</v>
      </c>
      <c r="C80" s="1">
        <v>7582.3</v>
      </c>
      <c r="D80" s="1">
        <v>0</v>
      </c>
      <c r="E80" s="1">
        <v>1642.84</v>
      </c>
      <c r="F80" s="1">
        <v>0</v>
      </c>
      <c r="G80" s="1">
        <v>947.79</v>
      </c>
      <c r="H80" s="1">
        <v>0</v>
      </c>
      <c r="I80" s="1">
        <v>0</v>
      </c>
      <c r="J80" s="1">
        <v>6612.87</v>
      </c>
      <c r="K80" s="1">
        <v>0</v>
      </c>
      <c r="L80" s="1">
        <v>0</v>
      </c>
      <c r="M80" s="1">
        <v>0</v>
      </c>
      <c r="N80" s="1">
        <v>16785.8</v>
      </c>
      <c r="O80" s="1">
        <v>0</v>
      </c>
      <c r="P80" s="1">
        <v>0</v>
      </c>
      <c r="Q80" s="1">
        <v>725.81</v>
      </c>
      <c r="R80" s="1">
        <v>443.7</v>
      </c>
      <c r="S80" s="1">
        <v>725.81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1169.51</v>
      </c>
      <c r="AB80" s="1">
        <v>15616.29</v>
      </c>
      <c r="AC80" s="1">
        <v>137.12</v>
      </c>
      <c r="AD80" s="1">
        <v>246.8</v>
      </c>
      <c r="AE80" s="1">
        <v>671.44</v>
      </c>
      <c r="AF80" s="1">
        <v>335.71</v>
      </c>
      <c r="AG80" s="1">
        <v>470.1</v>
      </c>
      <c r="AH80" s="1">
        <v>1055.3599999999999</v>
      </c>
      <c r="AI80" s="1">
        <v>391.75</v>
      </c>
      <c r="AJ80" s="1">
        <v>78.349999999999994</v>
      </c>
      <c r="AK80" s="1">
        <v>0</v>
      </c>
      <c r="AL80" s="1">
        <v>2331.27</v>
      </c>
    </row>
    <row r="81" spans="1:38" s="5" customFormat="1" x14ac:dyDescent="0.2">
      <c r="A81" s="15" t="s">
        <v>50</v>
      </c>
      <c r="C81" s="5" t="s">
        <v>51</v>
      </c>
      <c r="D81" s="5" t="s">
        <v>51</v>
      </c>
      <c r="E81" s="5" t="s">
        <v>51</v>
      </c>
      <c r="F81" s="5" t="s">
        <v>51</v>
      </c>
      <c r="G81" s="5" t="s">
        <v>51</v>
      </c>
      <c r="H81" s="5" t="s">
        <v>51</v>
      </c>
      <c r="I81" s="5" t="s">
        <v>51</v>
      </c>
      <c r="J81" s="5" t="s">
        <v>51</v>
      </c>
      <c r="K81" s="5" t="s">
        <v>51</v>
      </c>
      <c r="L81" s="5" t="s">
        <v>51</v>
      </c>
      <c r="M81" s="5" t="s">
        <v>51</v>
      </c>
      <c r="N81" s="5" t="s">
        <v>51</v>
      </c>
      <c r="O81" s="5" t="s">
        <v>51</v>
      </c>
      <c r="P81" s="5" t="s">
        <v>51</v>
      </c>
      <c r="Q81" s="5" t="s">
        <v>51</v>
      </c>
      <c r="R81" s="5" t="s">
        <v>51</v>
      </c>
      <c r="S81" s="5" t="s">
        <v>51</v>
      </c>
      <c r="T81" s="5" t="s">
        <v>51</v>
      </c>
      <c r="U81" s="5" t="s">
        <v>51</v>
      </c>
      <c r="V81" s="5" t="s">
        <v>51</v>
      </c>
      <c r="W81" s="5" t="s">
        <v>51</v>
      </c>
      <c r="X81" s="5" t="s">
        <v>51</v>
      </c>
      <c r="Y81" s="5" t="s">
        <v>51</v>
      </c>
      <c r="Z81" s="5" t="s">
        <v>51</v>
      </c>
      <c r="AA81" s="5" t="s">
        <v>51</v>
      </c>
      <c r="AB81" s="5" t="s">
        <v>51</v>
      </c>
      <c r="AC81" s="5" t="s">
        <v>51</v>
      </c>
      <c r="AD81" s="5" t="s">
        <v>51</v>
      </c>
      <c r="AE81" s="5" t="s">
        <v>51</v>
      </c>
      <c r="AF81" s="5" t="s">
        <v>51</v>
      </c>
      <c r="AG81" s="5" t="s">
        <v>51</v>
      </c>
      <c r="AH81" s="5" t="s">
        <v>51</v>
      </c>
      <c r="AI81" s="5" t="s">
        <v>51</v>
      </c>
      <c r="AJ81" s="5" t="s">
        <v>51</v>
      </c>
      <c r="AK81" s="5" t="s">
        <v>51</v>
      </c>
      <c r="AL81" s="5" t="s">
        <v>51</v>
      </c>
    </row>
    <row r="82" spans="1:38" x14ac:dyDescent="0.2">
      <c r="C82" s="16">
        <v>22252.3</v>
      </c>
      <c r="D82" s="16">
        <v>0</v>
      </c>
      <c r="E82" s="16">
        <v>4624.3900000000003</v>
      </c>
      <c r="F82" s="16">
        <v>0</v>
      </c>
      <c r="G82" s="16">
        <v>3594.69</v>
      </c>
      <c r="H82" s="16">
        <v>0</v>
      </c>
      <c r="I82" s="16">
        <v>0</v>
      </c>
      <c r="J82" s="16">
        <v>31062.87</v>
      </c>
      <c r="K82" s="16">
        <v>0</v>
      </c>
      <c r="L82" s="16">
        <v>0</v>
      </c>
      <c r="M82" s="16">
        <v>0</v>
      </c>
      <c r="N82" s="16">
        <v>61534.25</v>
      </c>
      <c r="O82" s="16">
        <v>-616.4</v>
      </c>
      <c r="P82" s="16">
        <v>-367.36</v>
      </c>
      <c r="Q82" s="16">
        <v>2089.5300000000002</v>
      </c>
      <c r="R82" s="16">
        <v>2382.63</v>
      </c>
      <c r="S82" s="16">
        <v>1840.49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3855.76</v>
      </c>
      <c r="AB82" s="16">
        <v>57678.49</v>
      </c>
      <c r="AC82" s="16">
        <v>447.36</v>
      </c>
      <c r="AD82" s="16">
        <v>805.23</v>
      </c>
      <c r="AE82" s="16">
        <v>2591.9899999999998</v>
      </c>
      <c r="AF82" s="16">
        <v>1230.68</v>
      </c>
      <c r="AG82" s="16">
        <v>1510.18</v>
      </c>
      <c r="AH82" s="16">
        <v>3844.58</v>
      </c>
      <c r="AI82" s="16">
        <v>1258.49</v>
      </c>
      <c r="AJ82" s="16">
        <v>251.7</v>
      </c>
      <c r="AK82" s="16">
        <v>0</v>
      </c>
      <c r="AL82" s="16">
        <v>8095.63</v>
      </c>
    </row>
    <row r="84" spans="1:38" x14ac:dyDescent="0.2">
      <c r="A84" s="12" t="s">
        <v>121</v>
      </c>
    </row>
    <row r="85" spans="1:38" x14ac:dyDescent="0.2">
      <c r="A85" s="2" t="s">
        <v>122</v>
      </c>
      <c r="B85" s="1" t="s">
        <v>123</v>
      </c>
      <c r="C85" s="1">
        <v>5511.6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5561.93</v>
      </c>
      <c r="K85" s="1">
        <v>0</v>
      </c>
      <c r="L85" s="1">
        <v>0</v>
      </c>
      <c r="M85" s="1">
        <v>0</v>
      </c>
      <c r="N85" s="1">
        <v>11073.53</v>
      </c>
      <c r="O85" s="1">
        <v>-290.76</v>
      </c>
      <c r="P85" s="1">
        <v>0</v>
      </c>
      <c r="Q85" s="1">
        <v>357</v>
      </c>
      <c r="R85" s="1">
        <v>329.36</v>
      </c>
      <c r="S85" s="1">
        <v>66.239999999999995</v>
      </c>
      <c r="T85" s="1">
        <v>55.12</v>
      </c>
      <c r="U85" s="1">
        <v>0</v>
      </c>
      <c r="V85" s="1">
        <v>0</v>
      </c>
      <c r="W85" s="1">
        <v>0</v>
      </c>
      <c r="X85" s="1">
        <v>33.340000000000003</v>
      </c>
      <c r="Y85" s="1">
        <v>0</v>
      </c>
      <c r="Z85" s="1">
        <v>0</v>
      </c>
      <c r="AA85" s="1">
        <v>484.06</v>
      </c>
      <c r="AB85" s="1">
        <v>10589.47</v>
      </c>
      <c r="AC85" s="1">
        <v>114.28</v>
      </c>
      <c r="AD85" s="1">
        <v>205.7</v>
      </c>
      <c r="AE85" s="1">
        <v>648.6</v>
      </c>
      <c r="AF85" s="1">
        <v>221.47</v>
      </c>
      <c r="AG85" s="1">
        <v>391.8</v>
      </c>
      <c r="AH85" s="1">
        <v>968.58</v>
      </c>
      <c r="AI85" s="1">
        <v>326.51</v>
      </c>
      <c r="AJ85" s="1">
        <v>65.3</v>
      </c>
      <c r="AK85" s="1">
        <v>0</v>
      </c>
      <c r="AL85" s="1">
        <v>1973.66</v>
      </c>
    </row>
    <row r="86" spans="1:38" x14ac:dyDescent="0.2">
      <c r="A86" s="2" t="s">
        <v>124</v>
      </c>
      <c r="B86" s="1" t="s">
        <v>125</v>
      </c>
      <c r="C86" s="1">
        <v>5511.6</v>
      </c>
      <c r="D86" s="1">
        <v>0</v>
      </c>
      <c r="E86" s="1">
        <v>0</v>
      </c>
      <c r="F86" s="1">
        <v>0</v>
      </c>
      <c r="G86" s="1">
        <v>688.95</v>
      </c>
      <c r="H86" s="1">
        <v>0</v>
      </c>
      <c r="I86" s="1">
        <v>0</v>
      </c>
      <c r="J86" s="1">
        <v>9186</v>
      </c>
      <c r="K86" s="1">
        <v>0</v>
      </c>
      <c r="L86" s="1">
        <v>0</v>
      </c>
      <c r="M86" s="1">
        <v>0</v>
      </c>
      <c r="N86" s="1">
        <v>15386.55</v>
      </c>
      <c r="O86" s="1">
        <v>-290.76</v>
      </c>
      <c r="P86" s="1">
        <v>0</v>
      </c>
      <c r="Q86" s="1">
        <v>357</v>
      </c>
      <c r="R86" s="1">
        <v>723.66</v>
      </c>
      <c r="S86" s="1">
        <v>66.239999999999995</v>
      </c>
      <c r="T86" s="1">
        <v>55.12</v>
      </c>
      <c r="U86" s="1">
        <v>0</v>
      </c>
      <c r="V86" s="1">
        <v>0</v>
      </c>
      <c r="W86" s="1">
        <v>0</v>
      </c>
      <c r="X86" s="1">
        <v>33.340000000000003</v>
      </c>
      <c r="Y86" s="1">
        <v>0</v>
      </c>
      <c r="Z86" s="1">
        <v>0</v>
      </c>
      <c r="AA86" s="1">
        <v>878.36</v>
      </c>
      <c r="AB86" s="1">
        <v>14508.19</v>
      </c>
      <c r="AC86" s="1">
        <v>114.28</v>
      </c>
      <c r="AD86" s="1">
        <v>205.7</v>
      </c>
      <c r="AE86" s="1">
        <v>648.6</v>
      </c>
      <c r="AF86" s="1">
        <v>307.74</v>
      </c>
      <c r="AG86" s="1">
        <v>391.8</v>
      </c>
      <c r="AH86" s="1">
        <v>968.58</v>
      </c>
      <c r="AI86" s="1">
        <v>326.51</v>
      </c>
      <c r="AJ86" s="1">
        <v>65.3</v>
      </c>
      <c r="AK86" s="1">
        <v>0</v>
      </c>
      <c r="AL86" s="1">
        <v>2059.9299999999998</v>
      </c>
    </row>
    <row r="87" spans="1:38" x14ac:dyDescent="0.2">
      <c r="A87" s="2" t="s">
        <v>126</v>
      </c>
      <c r="B87" s="1" t="s">
        <v>127</v>
      </c>
      <c r="C87" s="1">
        <v>5511.6</v>
      </c>
      <c r="D87" s="1">
        <v>0</v>
      </c>
      <c r="E87" s="1">
        <v>390.4</v>
      </c>
      <c r="F87" s="1">
        <v>0</v>
      </c>
      <c r="G87" s="1">
        <v>688.95</v>
      </c>
      <c r="H87" s="1">
        <v>0</v>
      </c>
      <c r="I87" s="1">
        <v>0</v>
      </c>
      <c r="J87" s="1">
        <v>9186</v>
      </c>
      <c r="K87" s="1">
        <v>0</v>
      </c>
      <c r="L87" s="1">
        <v>0</v>
      </c>
      <c r="M87" s="1">
        <v>0</v>
      </c>
      <c r="N87" s="1">
        <v>15776.95</v>
      </c>
      <c r="O87" s="1">
        <v>-290.76</v>
      </c>
      <c r="P87" s="1">
        <v>0</v>
      </c>
      <c r="Q87" s="1">
        <v>379.49</v>
      </c>
      <c r="R87" s="1">
        <v>723.66</v>
      </c>
      <c r="S87" s="1">
        <v>88.73</v>
      </c>
      <c r="T87" s="1">
        <v>55.12</v>
      </c>
      <c r="U87" s="1">
        <v>0</v>
      </c>
      <c r="V87" s="1">
        <v>0</v>
      </c>
      <c r="W87" s="1">
        <v>0</v>
      </c>
      <c r="X87" s="1">
        <v>33.340000000000003</v>
      </c>
      <c r="Y87" s="1">
        <v>533.38</v>
      </c>
      <c r="Z87" s="1">
        <v>0</v>
      </c>
      <c r="AA87" s="1">
        <v>1434.23</v>
      </c>
      <c r="AB87" s="1">
        <v>14342.72</v>
      </c>
      <c r="AC87" s="1">
        <v>114.28</v>
      </c>
      <c r="AD87" s="1">
        <v>205.7</v>
      </c>
      <c r="AE87" s="1">
        <v>648.6</v>
      </c>
      <c r="AF87" s="1">
        <v>315.54000000000002</v>
      </c>
      <c r="AG87" s="1">
        <v>391.8</v>
      </c>
      <c r="AH87" s="1">
        <v>968.58</v>
      </c>
      <c r="AI87" s="1">
        <v>326.51</v>
      </c>
      <c r="AJ87" s="1">
        <v>65.3</v>
      </c>
      <c r="AK87" s="1">
        <v>0</v>
      </c>
      <c r="AL87" s="1">
        <v>2067.73</v>
      </c>
    </row>
    <row r="88" spans="1:38" x14ac:dyDescent="0.2">
      <c r="A88" s="2" t="s">
        <v>128</v>
      </c>
      <c r="B88" s="1" t="s">
        <v>129</v>
      </c>
      <c r="C88" s="1">
        <v>6122.1</v>
      </c>
      <c r="D88" s="1">
        <v>0</v>
      </c>
      <c r="E88" s="1">
        <v>408.14</v>
      </c>
      <c r="F88" s="1">
        <v>0</v>
      </c>
      <c r="G88" s="1">
        <v>765.26</v>
      </c>
      <c r="H88" s="1">
        <v>0</v>
      </c>
      <c r="I88" s="1">
        <v>0</v>
      </c>
      <c r="J88" s="1">
        <v>10203.5</v>
      </c>
      <c r="K88" s="1">
        <v>0</v>
      </c>
      <c r="L88" s="1">
        <v>0</v>
      </c>
      <c r="M88" s="1">
        <v>0</v>
      </c>
      <c r="N88" s="1">
        <v>17499</v>
      </c>
      <c r="O88" s="1">
        <v>-270.48</v>
      </c>
      <c r="P88" s="1">
        <v>0</v>
      </c>
      <c r="Q88" s="1">
        <v>445.62</v>
      </c>
      <c r="R88" s="1">
        <v>834.37</v>
      </c>
      <c r="S88" s="1">
        <v>175.14</v>
      </c>
      <c r="T88" s="1">
        <v>61.22</v>
      </c>
      <c r="U88" s="1">
        <v>0</v>
      </c>
      <c r="V88" s="1">
        <v>0</v>
      </c>
      <c r="W88" s="1">
        <v>0</v>
      </c>
      <c r="X88" s="1">
        <v>33.340000000000003</v>
      </c>
      <c r="Y88" s="1">
        <v>595.70000000000005</v>
      </c>
      <c r="Z88" s="1">
        <v>0</v>
      </c>
      <c r="AA88" s="1">
        <v>1699.77</v>
      </c>
      <c r="AB88" s="1">
        <v>15799.23</v>
      </c>
      <c r="AC88" s="1">
        <v>126.93</v>
      </c>
      <c r="AD88" s="1">
        <v>228.49</v>
      </c>
      <c r="AE88" s="1">
        <v>661.26</v>
      </c>
      <c r="AF88" s="1">
        <v>349.98</v>
      </c>
      <c r="AG88" s="1">
        <v>435.2</v>
      </c>
      <c r="AH88" s="1">
        <v>1016.68</v>
      </c>
      <c r="AI88" s="1">
        <v>362.67</v>
      </c>
      <c r="AJ88" s="1">
        <v>72.540000000000006</v>
      </c>
      <c r="AK88" s="1">
        <v>0</v>
      </c>
      <c r="AL88" s="1">
        <v>2237.0700000000002</v>
      </c>
    </row>
    <row r="89" spans="1:38" x14ac:dyDescent="0.2">
      <c r="A89" s="2" t="s">
        <v>130</v>
      </c>
      <c r="B89" s="1" t="s">
        <v>131</v>
      </c>
      <c r="C89" s="1">
        <v>5511.6</v>
      </c>
      <c r="D89" s="1">
        <v>0</v>
      </c>
      <c r="E89" s="1">
        <v>0</v>
      </c>
      <c r="F89" s="1">
        <v>0</v>
      </c>
      <c r="G89" s="1">
        <v>688.95</v>
      </c>
      <c r="H89" s="1">
        <v>0</v>
      </c>
      <c r="I89" s="1">
        <v>0</v>
      </c>
      <c r="J89" s="1">
        <v>9186</v>
      </c>
      <c r="K89" s="1">
        <v>0</v>
      </c>
      <c r="L89" s="1">
        <v>0</v>
      </c>
      <c r="M89" s="1">
        <v>0</v>
      </c>
      <c r="N89" s="1">
        <v>15386.55</v>
      </c>
      <c r="O89" s="1">
        <v>-290.76</v>
      </c>
      <c r="P89" s="1">
        <v>0</v>
      </c>
      <c r="Q89" s="1">
        <v>357</v>
      </c>
      <c r="R89" s="1">
        <v>723.66</v>
      </c>
      <c r="S89" s="1">
        <v>66.239999999999995</v>
      </c>
      <c r="T89" s="1">
        <v>55.12</v>
      </c>
      <c r="U89" s="1">
        <v>0</v>
      </c>
      <c r="V89" s="1">
        <v>0</v>
      </c>
      <c r="W89" s="1">
        <v>0</v>
      </c>
      <c r="X89" s="1">
        <v>33.340000000000003</v>
      </c>
      <c r="Y89" s="1">
        <v>533.38</v>
      </c>
      <c r="Z89" s="1">
        <v>0</v>
      </c>
      <c r="AA89" s="1">
        <v>1411.74</v>
      </c>
      <c r="AB89" s="1">
        <v>13974.81</v>
      </c>
      <c r="AC89" s="1">
        <v>114.28</v>
      </c>
      <c r="AD89" s="1">
        <v>205.7</v>
      </c>
      <c r="AE89" s="1">
        <v>648.6</v>
      </c>
      <c r="AF89" s="1">
        <v>307.74</v>
      </c>
      <c r="AG89" s="1">
        <v>391.8</v>
      </c>
      <c r="AH89" s="1">
        <v>968.58</v>
      </c>
      <c r="AI89" s="1">
        <v>326.51</v>
      </c>
      <c r="AJ89" s="1">
        <v>65.3</v>
      </c>
      <c r="AK89" s="1">
        <v>0</v>
      </c>
      <c r="AL89" s="1">
        <v>2059.9299999999998</v>
      </c>
    </row>
    <row r="90" spans="1:38" s="5" customFormat="1" x14ac:dyDescent="0.2">
      <c r="A90" s="15" t="s">
        <v>50</v>
      </c>
      <c r="C90" s="5" t="s">
        <v>51</v>
      </c>
      <c r="D90" s="5" t="s">
        <v>51</v>
      </c>
      <c r="E90" s="5" t="s">
        <v>51</v>
      </c>
      <c r="F90" s="5" t="s">
        <v>51</v>
      </c>
      <c r="G90" s="5" t="s">
        <v>51</v>
      </c>
      <c r="H90" s="5" t="s">
        <v>51</v>
      </c>
      <c r="I90" s="5" t="s">
        <v>51</v>
      </c>
      <c r="J90" s="5" t="s">
        <v>51</v>
      </c>
      <c r="K90" s="5" t="s">
        <v>51</v>
      </c>
      <c r="L90" s="5" t="s">
        <v>51</v>
      </c>
      <c r="M90" s="5" t="s">
        <v>51</v>
      </c>
      <c r="N90" s="5" t="s">
        <v>51</v>
      </c>
      <c r="O90" s="5" t="s">
        <v>51</v>
      </c>
      <c r="P90" s="5" t="s">
        <v>51</v>
      </c>
      <c r="Q90" s="5" t="s">
        <v>51</v>
      </c>
      <c r="R90" s="5" t="s">
        <v>51</v>
      </c>
      <c r="S90" s="5" t="s">
        <v>51</v>
      </c>
      <c r="T90" s="5" t="s">
        <v>51</v>
      </c>
      <c r="U90" s="5" t="s">
        <v>51</v>
      </c>
      <c r="V90" s="5" t="s">
        <v>51</v>
      </c>
      <c r="W90" s="5" t="s">
        <v>51</v>
      </c>
      <c r="X90" s="5" t="s">
        <v>51</v>
      </c>
      <c r="Y90" s="5" t="s">
        <v>51</v>
      </c>
      <c r="Z90" s="5" t="s">
        <v>51</v>
      </c>
      <c r="AA90" s="5" t="s">
        <v>51</v>
      </c>
      <c r="AB90" s="5" t="s">
        <v>51</v>
      </c>
      <c r="AC90" s="5" t="s">
        <v>51</v>
      </c>
      <c r="AD90" s="5" t="s">
        <v>51</v>
      </c>
      <c r="AE90" s="5" t="s">
        <v>51</v>
      </c>
      <c r="AF90" s="5" t="s">
        <v>51</v>
      </c>
      <c r="AG90" s="5" t="s">
        <v>51</v>
      </c>
      <c r="AH90" s="5" t="s">
        <v>51</v>
      </c>
      <c r="AI90" s="5" t="s">
        <v>51</v>
      </c>
      <c r="AJ90" s="5" t="s">
        <v>51</v>
      </c>
      <c r="AK90" s="5" t="s">
        <v>51</v>
      </c>
      <c r="AL90" s="5" t="s">
        <v>51</v>
      </c>
    </row>
    <row r="91" spans="1:38" x14ac:dyDescent="0.2">
      <c r="C91" s="16">
        <v>28168.5</v>
      </c>
      <c r="D91" s="16">
        <v>0</v>
      </c>
      <c r="E91" s="16">
        <v>798.54</v>
      </c>
      <c r="F91" s="16">
        <v>0</v>
      </c>
      <c r="G91" s="16">
        <v>2832.11</v>
      </c>
      <c r="H91" s="16">
        <v>0</v>
      </c>
      <c r="I91" s="16">
        <v>0</v>
      </c>
      <c r="J91" s="16">
        <v>43323.43</v>
      </c>
      <c r="K91" s="16">
        <v>0</v>
      </c>
      <c r="L91" s="16">
        <v>0</v>
      </c>
      <c r="M91" s="16">
        <v>0</v>
      </c>
      <c r="N91" s="16">
        <v>75122.58</v>
      </c>
      <c r="O91" s="16">
        <v>-1433.52</v>
      </c>
      <c r="P91" s="16">
        <v>0</v>
      </c>
      <c r="Q91" s="16">
        <v>1896.11</v>
      </c>
      <c r="R91" s="16">
        <v>3334.71</v>
      </c>
      <c r="S91" s="16">
        <v>462.59</v>
      </c>
      <c r="T91" s="16">
        <v>281.7</v>
      </c>
      <c r="U91" s="16">
        <v>0</v>
      </c>
      <c r="V91" s="16">
        <v>0</v>
      </c>
      <c r="W91" s="16">
        <v>0</v>
      </c>
      <c r="X91" s="16">
        <v>166.7</v>
      </c>
      <c r="Y91" s="16">
        <v>1662.46</v>
      </c>
      <c r="Z91" s="16">
        <v>0</v>
      </c>
      <c r="AA91" s="16">
        <v>5908.16</v>
      </c>
      <c r="AB91" s="16">
        <v>69214.42</v>
      </c>
      <c r="AC91" s="16">
        <v>584.04999999999995</v>
      </c>
      <c r="AD91" s="16">
        <v>1051.29</v>
      </c>
      <c r="AE91" s="16">
        <v>3255.66</v>
      </c>
      <c r="AF91" s="16">
        <v>1502.47</v>
      </c>
      <c r="AG91" s="16">
        <v>2002.4</v>
      </c>
      <c r="AH91" s="16">
        <v>4891</v>
      </c>
      <c r="AI91" s="16">
        <v>1668.71</v>
      </c>
      <c r="AJ91" s="16">
        <v>333.74</v>
      </c>
      <c r="AK91" s="16">
        <v>0</v>
      </c>
      <c r="AL91" s="16">
        <v>10398.32</v>
      </c>
    </row>
    <row r="93" spans="1:38" x14ac:dyDescent="0.2">
      <c r="A93" s="12" t="s">
        <v>132</v>
      </c>
    </row>
    <row r="94" spans="1:38" x14ac:dyDescent="0.2">
      <c r="A94" s="2" t="s">
        <v>133</v>
      </c>
      <c r="B94" s="1" t="s">
        <v>134</v>
      </c>
      <c r="C94" s="1">
        <v>6295.8</v>
      </c>
      <c r="D94" s="1">
        <v>0</v>
      </c>
      <c r="E94" s="1">
        <v>0</v>
      </c>
      <c r="F94" s="1">
        <v>470</v>
      </c>
      <c r="G94" s="1">
        <v>786.77</v>
      </c>
      <c r="H94" s="1">
        <v>0</v>
      </c>
      <c r="I94" s="1">
        <v>0</v>
      </c>
      <c r="J94" s="1">
        <v>10492.99</v>
      </c>
      <c r="K94" s="1">
        <v>0</v>
      </c>
      <c r="L94" s="1">
        <v>0</v>
      </c>
      <c r="M94" s="1">
        <v>0</v>
      </c>
      <c r="N94" s="1">
        <v>18045.560000000001</v>
      </c>
      <c r="O94" s="1">
        <v>-232.47</v>
      </c>
      <c r="P94" s="1">
        <v>0</v>
      </c>
      <c r="Q94" s="1">
        <v>493.46</v>
      </c>
      <c r="R94" s="1">
        <v>865.86</v>
      </c>
      <c r="S94" s="1">
        <v>260.98</v>
      </c>
      <c r="T94" s="1">
        <v>62.96</v>
      </c>
      <c r="U94" s="1">
        <v>0</v>
      </c>
      <c r="V94" s="1">
        <v>0</v>
      </c>
      <c r="W94" s="1">
        <v>0</v>
      </c>
      <c r="X94" s="1">
        <v>33.340000000000003</v>
      </c>
      <c r="Y94" s="1">
        <v>0</v>
      </c>
      <c r="Z94" s="1">
        <v>0</v>
      </c>
      <c r="AA94" s="1">
        <v>1223.1400000000001</v>
      </c>
      <c r="AB94" s="1">
        <v>16822.419999999998</v>
      </c>
      <c r="AC94" s="1">
        <v>130.53</v>
      </c>
      <c r="AD94" s="1">
        <v>234.96</v>
      </c>
      <c r="AE94" s="1">
        <v>664.85</v>
      </c>
      <c r="AF94" s="1">
        <v>360.91</v>
      </c>
      <c r="AG94" s="1">
        <v>447.55</v>
      </c>
      <c r="AH94" s="1">
        <v>1030.3399999999999</v>
      </c>
      <c r="AI94" s="1">
        <v>372.95</v>
      </c>
      <c r="AJ94" s="1">
        <v>74.59</v>
      </c>
      <c r="AK94" s="1">
        <v>0</v>
      </c>
      <c r="AL94" s="1">
        <v>2286.34</v>
      </c>
    </row>
    <row r="95" spans="1:38" x14ac:dyDescent="0.2">
      <c r="A95" s="2" t="s">
        <v>135</v>
      </c>
      <c r="B95" s="1" t="s">
        <v>136</v>
      </c>
      <c r="C95" s="1">
        <v>6296.1</v>
      </c>
      <c r="D95" s="1">
        <v>0</v>
      </c>
      <c r="E95" s="1">
        <v>0</v>
      </c>
      <c r="F95" s="1">
        <v>1040</v>
      </c>
      <c r="G95" s="1">
        <v>787.01</v>
      </c>
      <c r="H95" s="1">
        <v>0</v>
      </c>
      <c r="I95" s="1">
        <v>0</v>
      </c>
      <c r="J95" s="1">
        <v>10493.5</v>
      </c>
      <c r="K95" s="1">
        <v>0</v>
      </c>
      <c r="L95" s="1">
        <v>0</v>
      </c>
      <c r="M95" s="1">
        <v>0</v>
      </c>
      <c r="N95" s="1">
        <v>18616.61</v>
      </c>
      <c r="O95" s="1">
        <v>-125.1</v>
      </c>
      <c r="P95" s="1">
        <v>0</v>
      </c>
      <c r="Q95" s="1">
        <v>555.51</v>
      </c>
      <c r="R95" s="1">
        <v>865.92</v>
      </c>
      <c r="S95" s="1">
        <v>430.4</v>
      </c>
      <c r="T95" s="1">
        <v>62.96</v>
      </c>
      <c r="U95" s="1">
        <v>0</v>
      </c>
      <c r="V95" s="1">
        <v>0</v>
      </c>
      <c r="W95" s="1">
        <v>0</v>
      </c>
      <c r="X95" s="1">
        <v>33.340000000000003</v>
      </c>
      <c r="Y95" s="1">
        <v>0</v>
      </c>
      <c r="Z95" s="1">
        <v>0</v>
      </c>
      <c r="AA95" s="1">
        <v>1392.62</v>
      </c>
      <c r="AB95" s="1">
        <v>17223.990000000002</v>
      </c>
      <c r="AC95" s="1">
        <v>130.55000000000001</v>
      </c>
      <c r="AD95" s="1">
        <v>234.98</v>
      </c>
      <c r="AE95" s="1">
        <v>664.87</v>
      </c>
      <c r="AF95" s="1">
        <v>372.33</v>
      </c>
      <c r="AG95" s="1">
        <v>447.57</v>
      </c>
      <c r="AH95" s="1">
        <v>1030.4000000000001</v>
      </c>
      <c r="AI95" s="1">
        <v>372.97</v>
      </c>
      <c r="AJ95" s="1">
        <v>74.59</v>
      </c>
      <c r="AK95" s="1">
        <v>0</v>
      </c>
      <c r="AL95" s="1">
        <v>2297.86</v>
      </c>
    </row>
    <row r="96" spans="1:38" x14ac:dyDescent="0.2">
      <c r="A96" s="2" t="s">
        <v>137</v>
      </c>
      <c r="B96" s="1" t="s">
        <v>138</v>
      </c>
      <c r="C96" s="1">
        <v>7083.9</v>
      </c>
      <c r="D96" s="1">
        <v>0</v>
      </c>
      <c r="E96" s="1">
        <v>0</v>
      </c>
      <c r="F96" s="1">
        <v>0</v>
      </c>
      <c r="G96" s="1">
        <v>885.49</v>
      </c>
      <c r="H96" s="1">
        <v>0</v>
      </c>
      <c r="I96" s="1">
        <v>0</v>
      </c>
      <c r="J96" s="1">
        <v>11806.5</v>
      </c>
      <c r="K96" s="1">
        <v>0</v>
      </c>
      <c r="L96" s="1">
        <v>0</v>
      </c>
      <c r="M96" s="1">
        <v>0</v>
      </c>
      <c r="N96" s="1">
        <v>19775.89</v>
      </c>
      <c r="O96" s="1">
        <v>-214.74</v>
      </c>
      <c r="P96" s="1">
        <v>0</v>
      </c>
      <c r="Q96" s="1">
        <v>528.05999999999995</v>
      </c>
      <c r="R96" s="1">
        <v>1008.77</v>
      </c>
      <c r="S96" s="1">
        <v>313.32</v>
      </c>
      <c r="T96" s="1">
        <v>70.84</v>
      </c>
      <c r="U96" s="1">
        <v>0</v>
      </c>
      <c r="V96" s="1">
        <v>0</v>
      </c>
      <c r="W96" s="1">
        <v>0</v>
      </c>
      <c r="X96" s="1">
        <v>33.340000000000003</v>
      </c>
      <c r="Y96" s="1">
        <v>633.64</v>
      </c>
      <c r="Z96" s="1">
        <v>0</v>
      </c>
      <c r="AA96" s="1">
        <v>2059.91</v>
      </c>
      <c r="AB96" s="1">
        <v>17715.98</v>
      </c>
      <c r="AC96" s="1">
        <v>146.88</v>
      </c>
      <c r="AD96" s="1">
        <v>264.37</v>
      </c>
      <c r="AE96" s="1">
        <v>687.08</v>
      </c>
      <c r="AF96" s="1">
        <v>395.52</v>
      </c>
      <c r="AG96" s="1">
        <v>503.58</v>
      </c>
      <c r="AH96" s="1">
        <v>1098.33</v>
      </c>
      <c r="AI96" s="1">
        <v>419.65</v>
      </c>
      <c r="AJ96" s="1">
        <v>83.93</v>
      </c>
      <c r="AK96" s="1">
        <v>0</v>
      </c>
      <c r="AL96" s="1">
        <v>2501.0100000000002</v>
      </c>
    </row>
    <row r="97" spans="1:38" x14ac:dyDescent="0.2">
      <c r="A97" s="2" t="s">
        <v>139</v>
      </c>
      <c r="B97" s="1" t="s">
        <v>140</v>
      </c>
      <c r="C97" s="1">
        <v>6296.1</v>
      </c>
      <c r="D97" s="1">
        <v>0</v>
      </c>
      <c r="E97" s="1">
        <v>0</v>
      </c>
      <c r="F97" s="1">
        <v>1990</v>
      </c>
      <c r="G97" s="1">
        <v>787.01</v>
      </c>
      <c r="H97" s="1">
        <v>0</v>
      </c>
      <c r="I97" s="1">
        <v>0</v>
      </c>
      <c r="J97" s="1">
        <v>10493.5</v>
      </c>
      <c r="K97" s="1">
        <v>0</v>
      </c>
      <c r="L97" s="1">
        <v>0</v>
      </c>
      <c r="M97" s="1">
        <v>0</v>
      </c>
      <c r="N97" s="1">
        <v>19566.61</v>
      </c>
      <c r="O97" s="1">
        <v>-125.1</v>
      </c>
      <c r="P97" s="1">
        <v>0</v>
      </c>
      <c r="Q97" s="1">
        <v>707.56</v>
      </c>
      <c r="R97" s="1">
        <v>865.92</v>
      </c>
      <c r="S97" s="1">
        <v>582.45000000000005</v>
      </c>
      <c r="T97" s="1">
        <v>62.96</v>
      </c>
      <c r="U97" s="1">
        <v>0</v>
      </c>
      <c r="V97" s="1">
        <v>0</v>
      </c>
      <c r="W97" s="1">
        <v>0</v>
      </c>
      <c r="X97" s="1">
        <v>33.340000000000003</v>
      </c>
      <c r="Y97" s="1">
        <v>0</v>
      </c>
      <c r="Z97" s="1">
        <v>0</v>
      </c>
      <c r="AA97" s="1">
        <v>1544.67</v>
      </c>
      <c r="AB97" s="1">
        <v>18021.939999999999</v>
      </c>
      <c r="AC97" s="1">
        <v>130.55000000000001</v>
      </c>
      <c r="AD97" s="1">
        <v>234.98</v>
      </c>
      <c r="AE97" s="1">
        <v>664.87</v>
      </c>
      <c r="AF97" s="1">
        <v>391.33</v>
      </c>
      <c r="AG97" s="1">
        <v>447.57</v>
      </c>
      <c r="AH97" s="1">
        <v>1030.4000000000001</v>
      </c>
      <c r="AI97" s="1">
        <v>372.97</v>
      </c>
      <c r="AJ97" s="1">
        <v>74.59</v>
      </c>
      <c r="AK97" s="1">
        <v>0</v>
      </c>
      <c r="AL97" s="1">
        <v>2316.86</v>
      </c>
    </row>
    <row r="98" spans="1:38" x14ac:dyDescent="0.2">
      <c r="A98" s="2" t="s">
        <v>141</v>
      </c>
      <c r="B98" s="1" t="s">
        <v>142</v>
      </c>
      <c r="C98" s="1">
        <v>6186.6</v>
      </c>
      <c r="D98" s="1">
        <v>0</v>
      </c>
      <c r="E98" s="1">
        <v>0</v>
      </c>
      <c r="F98" s="1">
        <v>0</v>
      </c>
      <c r="G98" s="1">
        <v>773.33</v>
      </c>
      <c r="H98" s="1">
        <v>0</v>
      </c>
      <c r="I98" s="1">
        <v>0</v>
      </c>
      <c r="J98" s="1">
        <v>9887.26</v>
      </c>
      <c r="K98" s="1">
        <v>0</v>
      </c>
      <c r="L98" s="1">
        <v>0</v>
      </c>
      <c r="M98" s="1">
        <v>0</v>
      </c>
      <c r="N98" s="1">
        <v>16847.189999999999</v>
      </c>
      <c r="O98" s="1">
        <v>-250.2</v>
      </c>
      <c r="P98" s="1">
        <v>0</v>
      </c>
      <c r="Q98" s="1">
        <v>430.44</v>
      </c>
      <c r="R98" s="1">
        <v>799.96</v>
      </c>
      <c r="S98" s="1">
        <v>180.24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980.2</v>
      </c>
      <c r="AB98" s="1">
        <v>15866.99</v>
      </c>
      <c r="AC98" s="1">
        <v>111.87</v>
      </c>
      <c r="AD98" s="1">
        <v>201.37</v>
      </c>
      <c r="AE98" s="1">
        <v>646.20000000000005</v>
      </c>
      <c r="AF98" s="1">
        <v>336.95</v>
      </c>
      <c r="AG98" s="1">
        <v>383.57</v>
      </c>
      <c r="AH98" s="1">
        <v>959.44</v>
      </c>
      <c r="AI98" s="1">
        <v>319.64999999999998</v>
      </c>
      <c r="AJ98" s="1">
        <v>63.93</v>
      </c>
      <c r="AK98" s="1">
        <v>0</v>
      </c>
      <c r="AL98" s="1">
        <v>2063.54</v>
      </c>
    </row>
    <row r="99" spans="1:38" x14ac:dyDescent="0.2">
      <c r="A99" s="2" t="s">
        <v>143</v>
      </c>
      <c r="B99" s="1" t="s">
        <v>144</v>
      </c>
      <c r="C99" s="1">
        <v>6186.6</v>
      </c>
      <c r="D99" s="1">
        <v>0</v>
      </c>
      <c r="E99" s="1">
        <v>0</v>
      </c>
      <c r="F99" s="1">
        <v>470</v>
      </c>
      <c r="G99" s="1">
        <v>773.33</v>
      </c>
      <c r="H99" s="1">
        <v>0</v>
      </c>
      <c r="I99" s="1">
        <v>0</v>
      </c>
      <c r="J99" s="1">
        <v>9830.76</v>
      </c>
      <c r="K99" s="1">
        <v>0</v>
      </c>
      <c r="L99" s="1">
        <v>0</v>
      </c>
      <c r="M99" s="1">
        <v>0</v>
      </c>
      <c r="N99" s="1">
        <v>17260.689999999999</v>
      </c>
      <c r="O99" s="1">
        <v>-232.47</v>
      </c>
      <c r="P99" s="1">
        <v>0</v>
      </c>
      <c r="Q99" s="1">
        <v>481.58</v>
      </c>
      <c r="R99" s="1">
        <v>793.81</v>
      </c>
      <c r="S99" s="1">
        <v>249.1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1042.9100000000001</v>
      </c>
      <c r="AB99" s="1">
        <v>16217.78</v>
      </c>
      <c r="AC99" s="1">
        <v>111.87</v>
      </c>
      <c r="AD99" s="1">
        <v>201.37</v>
      </c>
      <c r="AE99" s="1">
        <v>646.20000000000005</v>
      </c>
      <c r="AF99" s="1">
        <v>345.22</v>
      </c>
      <c r="AG99" s="1">
        <v>383.57</v>
      </c>
      <c r="AH99" s="1">
        <v>959.44</v>
      </c>
      <c r="AI99" s="1">
        <v>319.64999999999998</v>
      </c>
      <c r="AJ99" s="1">
        <v>63.93</v>
      </c>
      <c r="AK99" s="1">
        <v>0</v>
      </c>
      <c r="AL99" s="1">
        <v>2071.81</v>
      </c>
    </row>
    <row r="100" spans="1:38" s="5" customFormat="1" x14ac:dyDescent="0.2">
      <c r="A100" s="15" t="s">
        <v>50</v>
      </c>
      <c r="C100" s="5" t="s">
        <v>51</v>
      </c>
      <c r="D100" s="5" t="s">
        <v>51</v>
      </c>
      <c r="E100" s="5" t="s">
        <v>51</v>
      </c>
      <c r="F100" s="5" t="s">
        <v>51</v>
      </c>
      <c r="G100" s="5" t="s">
        <v>51</v>
      </c>
      <c r="H100" s="5" t="s">
        <v>51</v>
      </c>
      <c r="I100" s="5" t="s">
        <v>51</v>
      </c>
      <c r="J100" s="5" t="s">
        <v>51</v>
      </c>
      <c r="K100" s="5" t="s">
        <v>51</v>
      </c>
      <c r="L100" s="5" t="s">
        <v>51</v>
      </c>
      <c r="M100" s="5" t="s">
        <v>51</v>
      </c>
      <c r="N100" s="5" t="s">
        <v>51</v>
      </c>
      <c r="O100" s="5" t="s">
        <v>51</v>
      </c>
      <c r="P100" s="5" t="s">
        <v>51</v>
      </c>
      <c r="Q100" s="5" t="s">
        <v>51</v>
      </c>
      <c r="R100" s="5" t="s">
        <v>51</v>
      </c>
      <c r="S100" s="5" t="s">
        <v>51</v>
      </c>
      <c r="T100" s="5" t="s">
        <v>51</v>
      </c>
      <c r="U100" s="5" t="s">
        <v>51</v>
      </c>
      <c r="V100" s="5" t="s">
        <v>51</v>
      </c>
      <c r="W100" s="5" t="s">
        <v>51</v>
      </c>
      <c r="X100" s="5" t="s">
        <v>51</v>
      </c>
      <c r="Y100" s="5" t="s">
        <v>51</v>
      </c>
      <c r="Z100" s="5" t="s">
        <v>51</v>
      </c>
      <c r="AA100" s="5" t="s">
        <v>51</v>
      </c>
      <c r="AB100" s="5" t="s">
        <v>51</v>
      </c>
      <c r="AC100" s="5" t="s">
        <v>51</v>
      </c>
      <c r="AD100" s="5" t="s">
        <v>51</v>
      </c>
      <c r="AE100" s="5" t="s">
        <v>51</v>
      </c>
      <c r="AF100" s="5" t="s">
        <v>51</v>
      </c>
      <c r="AG100" s="5" t="s">
        <v>51</v>
      </c>
      <c r="AH100" s="5" t="s">
        <v>51</v>
      </c>
      <c r="AI100" s="5" t="s">
        <v>51</v>
      </c>
      <c r="AJ100" s="5" t="s">
        <v>51</v>
      </c>
      <c r="AK100" s="5" t="s">
        <v>51</v>
      </c>
      <c r="AL100" s="5" t="s">
        <v>51</v>
      </c>
    </row>
    <row r="101" spans="1:38" x14ac:dyDescent="0.2">
      <c r="C101" s="16">
        <v>38345.1</v>
      </c>
      <c r="D101" s="16">
        <v>0</v>
      </c>
      <c r="E101" s="16">
        <v>0</v>
      </c>
      <c r="F101" s="16">
        <v>3970</v>
      </c>
      <c r="G101" s="16">
        <v>4792.9399999999996</v>
      </c>
      <c r="H101" s="16">
        <v>0</v>
      </c>
      <c r="I101" s="16">
        <v>0</v>
      </c>
      <c r="J101" s="16">
        <v>63004.51</v>
      </c>
      <c r="K101" s="16">
        <v>0</v>
      </c>
      <c r="L101" s="16">
        <v>0</v>
      </c>
      <c r="M101" s="16">
        <v>0</v>
      </c>
      <c r="N101" s="16">
        <v>110112.55</v>
      </c>
      <c r="O101" s="16">
        <v>-1180.08</v>
      </c>
      <c r="P101" s="16">
        <v>0</v>
      </c>
      <c r="Q101" s="16">
        <v>3196.61</v>
      </c>
      <c r="R101" s="16">
        <v>5200.24</v>
      </c>
      <c r="S101" s="16">
        <v>2016.49</v>
      </c>
      <c r="T101" s="16">
        <v>259.72000000000003</v>
      </c>
      <c r="U101" s="16">
        <v>0</v>
      </c>
      <c r="V101" s="16">
        <v>0</v>
      </c>
      <c r="W101" s="16">
        <v>0</v>
      </c>
      <c r="X101" s="16">
        <v>133.36000000000001</v>
      </c>
      <c r="Y101" s="16">
        <v>633.64</v>
      </c>
      <c r="Z101" s="16">
        <v>0</v>
      </c>
      <c r="AA101" s="16">
        <v>8243.4500000000007</v>
      </c>
      <c r="AB101" s="16">
        <v>101869.1</v>
      </c>
      <c r="AC101" s="16">
        <v>762.25</v>
      </c>
      <c r="AD101" s="16">
        <v>1372.03</v>
      </c>
      <c r="AE101" s="16">
        <v>3974.07</v>
      </c>
      <c r="AF101" s="16">
        <v>2202.2600000000002</v>
      </c>
      <c r="AG101" s="16">
        <v>2613.41</v>
      </c>
      <c r="AH101" s="16">
        <v>6108.35</v>
      </c>
      <c r="AI101" s="16">
        <v>2177.84</v>
      </c>
      <c r="AJ101" s="16">
        <v>435.56</v>
      </c>
      <c r="AK101" s="16">
        <v>0</v>
      </c>
      <c r="AL101" s="16">
        <v>13537.42</v>
      </c>
    </row>
    <row r="103" spans="1:38" x14ac:dyDescent="0.2">
      <c r="A103" s="12" t="s">
        <v>145</v>
      </c>
    </row>
    <row r="104" spans="1:38" x14ac:dyDescent="0.2">
      <c r="A104" s="2" t="s">
        <v>146</v>
      </c>
      <c r="B104" s="1" t="s">
        <v>147</v>
      </c>
      <c r="C104" s="1">
        <v>6287.42</v>
      </c>
      <c r="D104" s="1">
        <v>0</v>
      </c>
      <c r="E104" s="1">
        <v>0</v>
      </c>
      <c r="F104" s="1">
        <v>0</v>
      </c>
      <c r="G104" s="1">
        <v>785.93</v>
      </c>
      <c r="H104" s="1">
        <v>0</v>
      </c>
      <c r="I104" s="1">
        <v>0</v>
      </c>
      <c r="J104" s="1">
        <v>10364.19</v>
      </c>
      <c r="K104" s="1">
        <v>0</v>
      </c>
      <c r="L104" s="1">
        <v>0</v>
      </c>
      <c r="M104" s="1">
        <v>0</v>
      </c>
      <c r="N104" s="1">
        <v>17437.54</v>
      </c>
      <c r="O104" s="1">
        <v>-250.2</v>
      </c>
      <c r="P104" s="1">
        <v>0</v>
      </c>
      <c r="Q104" s="1">
        <v>441.4</v>
      </c>
      <c r="R104" s="1">
        <v>851.85</v>
      </c>
      <c r="S104" s="1">
        <v>191.2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1043.05</v>
      </c>
      <c r="AB104" s="1">
        <v>16394.490000000002</v>
      </c>
      <c r="AC104" s="1">
        <v>130.37</v>
      </c>
      <c r="AD104" s="1">
        <v>234.65</v>
      </c>
      <c r="AE104" s="1">
        <v>664.68</v>
      </c>
      <c r="AF104" s="1">
        <v>348.75</v>
      </c>
      <c r="AG104" s="1">
        <v>446.96</v>
      </c>
      <c r="AH104" s="1">
        <v>1029.7</v>
      </c>
      <c r="AI104" s="1">
        <v>372.47</v>
      </c>
      <c r="AJ104" s="1">
        <v>74.5</v>
      </c>
      <c r="AK104" s="1">
        <v>0</v>
      </c>
      <c r="AL104" s="1">
        <v>2272.38</v>
      </c>
    </row>
    <row r="105" spans="1:38" x14ac:dyDescent="0.2">
      <c r="A105" s="2" t="s">
        <v>148</v>
      </c>
      <c r="B105" s="1" t="s">
        <v>149</v>
      </c>
      <c r="C105" s="1">
        <v>6179.46</v>
      </c>
      <c r="D105" s="1">
        <v>0</v>
      </c>
      <c r="E105" s="1">
        <v>0</v>
      </c>
      <c r="F105" s="1">
        <v>0</v>
      </c>
      <c r="G105" s="1">
        <v>772.43</v>
      </c>
      <c r="H105" s="1">
        <v>0</v>
      </c>
      <c r="I105" s="1">
        <v>0</v>
      </c>
      <c r="J105" s="1">
        <v>10299.08</v>
      </c>
      <c r="K105" s="1">
        <v>0</v>
      </c>
      <c r="L105" s="1">
        <v>0</v>
      </c>
      <c r="M105" s="1">
        <v>0</v>
      </c>
      <c r="N105" s="1">
        <v>17250.97</v>
      </c>
      <c r="O105" s="1">
        <v>-250.2</v>
      </c>
      <c r="P105" s="1">
        <v>0</v>
      </c>
      <c r="Q105" s="1">
        <v>429.66</v>
      </c>
      <c r="R105" s="1">
        <v>844.76</v>
      </c>
      <c r="S105" s="1">
        <v>179.46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1024.22</v>
      </c>
      <c r="AB105" s="1">
        <v>16226.75</v>
      </c>
      <c r="AC105" s="1">
        <v>128.12</v>
      </c>
      <c r="AD105" s="1">
        <v>230.62</v>
      </c>
      <c r="AE105" s="1">
        <v>662.45</v>
      </c>
      <c r="AF105" s="1">
        <v>345.01</v>
      </c>
      <c r="AG105" s="1">
        <v>439.27</v>
      </c>
      <c r="AH105" s="1">
        <v>1021.19</v>
      </c>
      <c r="AI105" s="1">
        <v>366.06</v>
      </c>
      <c r="AJ105" s="1">
        <v>73.22</v>
      </c>
      <c r="AK105" s="1">
        <v>0</v>
      </c>
      <c r="AL105" s="1">
        <v>2244.75</v>
      </c>
    </row>
    <row r="106" spans="1:38" x14ac:dyDescent="0.2">
      <c r="A106" s="2" t="s">
        <v>150</v>
      </c>
      <c r="B106" s="1" t="s">
        <v>151</v>
      </c>
      <c r="C106" s="1">
        <v>5088.6000000000004</v>
      </c>
      <c r="D106" s="1">
        <v>0</v>
      </c>
      <c r="E106" s="1">
        <v>0</v>
      </c>
      <c r="F106" s="1">
        <v>0</v>
      </c>
      <c r="G106" s="1">
        <v>636.08000000000004</v>
      </c>
      <c r="H106" s="1">
        <v>0</v>
      </c>
      <c r="I106" s="1">
        <v>0</v>
      </c>
      <c r="J106" s="1">
        <v>8481</v>
      </c>
      <c r="K106" s="1">
        <v>0</v>
      </c>
      <c r="L106" s="1">
        <v>0</v>
      </c>
      <c r="M106" s="1">
        <v>0</v>
      </c>
      <c r="N106" s="1">
        <v>14205.68</v>
      </c>
      <c r="O106" s="1">
        <v>-320.60000000000002</v>
      </c>
      <c r="P106" s="1">
        <v>-9.6199999999999992</v>
      </c>
      <c r="Q106" s="1">
        <v>310.98</v>
      </c>
      <c r="R106" s="1">
        <v>646.96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637.34</v>
      </c>
      <c r="AB106" s="1">
        <v>13568.34</v>
      </c>
      <c r="AC106" s="1">
        <v>105.5</v>
      </c>
      <c r="AD106" s="1">
        <v>189.91</v>
      </c>
      <c r="AE106" s="1">
        <v>639.82000000000005</v>
      </c>
      <c r="AF106" s="1">
        <v>284.12</v>
      </c>
      <c r="AG106" s="1">
        <v>361.73</v>
      </c>
      <c r="AH106" s="1">
        <v>935.23</v>
      </c>
      <c r="AI106" s="1">
        <v>301.44</v>
      </c>
      <c r="AJ106" s="1">
        <v>60.29</v>
      </c>
      <c r="AK106" s="1">
        <v>0</v>
      </c>
      <c r="AL106" s="1">
        <v>1942.81</v>
      </c>
    </row>
    <row r="107" spans="1:38" s="5" customFormat="1" x14ac:dyDescent="0.2">
      <c r="A107" s="15" t="s">
        <v>50</v>
      </c>
      <c r="C107" s="5" t="s">
        <v>51</v>
      </c>
      <c r="D107" s="5" t="s">
        <v>51</v>
      </c>
      <c r="E107" s="5" t="s">
        <v>51</v>
      </c>
      <c r="F107" s="5" t="s">
        <v>51</v>
      </c>
      <c r="G107" s="5" t="s">
        <v>51</v>
      </c>
      <c r="H107" s="5" t="s">
        <v>51</v>
      </c>
      <c r="I107" s="5" t="s">
        <v>51</v>
      </c>
      <c r="J107" s="5" t="s">
        <v>51</v>
      </c>
      <c r="K107" s="5" t="s">
        <v>51</v>
      </c>
      <c r="L107" s="5" t="s">
        <v>51</v>
      </c>
      <c r="M107" s="5" t="s">
        <v>51</v>
      </c>
      <c r="N107" s="5" t="s">
        <v>51</v>
      </c>
      <c r="O107" s="5" t="s">
        <v>51</v>
      </c>
      <c r="P107" s="5" t="s">
        <v>51</v>
      </c>
      <c r="Q107" s="5" t="s">
        <v>51</v>
      </c>
      <c r="R107" s="5" t="s">
        <v>51</v>
      </c>
      <c r="S107" s="5" t="s">
        <v>51</v>
      </c>
      <c r="T107" s="5" t="s">
        <v>51</v>
      </c>
      <c r="U107" s="5" t="s">
        <v>51</v>
      </c>
      <c r="V107" s="5" t="s">
        <v>51</v>
      </c>
      <c r="W107" s="5" t="s">
        <v>51</v>
      </c>
      <c r="X107" s="5" t="s">
        <v>51</v>
      </c>
      <c r="Y107" s="5" t="s">
        <v>51</v>
      </c>
      <c r="Z107" s="5" t="s">
        <v>51</v>
      </c>
      <c r="AA107" s="5" t="s">
        <v>51</v>
      </c>
      <c r="AB107" s="5" t="s">
        <v>51</v>
      </c>
      <c r="AC107" s="5" t="s">
        <v>51</v>
      </c>
      <c r="AD107" s="5" t="s">
        <v>51</v>
      </c>
      <c r="AE107" s="5" t="s">
        <v>51</v>
      </c>
      <c r="AF107" s="5" t="s">
        <v>51</v>
      </c>
      <c r="AG107" s="5" t="s">
        <v>51</v>
      </c>
      <c r="AH107" s="5" t="s">
        <v>51</v>
      </c>
      <c r="AI107" s="5" t="s">
        <v>51</v>
      </c>
      <c r="AJ107" s="5" t="s">
        <v>51</v>
      </c>
      <c r="AK107" s="5" t="s">
        <v>51</v>
      </c>
      <c r="AL107" s="5" t="s">
        <v>51</v>
      </c>
    </row>
    <row r="108" spans="1:38" x14ac:dyDescent="0.2">
      <c r="C108" s="16">
        <v>17555.48</v>
      </c>
      <c r="D108" s="16">
        <v>0</v>
      </c>
      <c r="E108" s="16">
        <v>0</v>
      </c>
      <c r="F108" s="16">
        <v>0</v>
      </c>
      <c r="G108" s="16">
        <v>2194.44</v>
      </c>
      <c r="H108" s="16">
        <v>0</v>
      </c>
      <c r="I108" s="16">
        <v>0</v>
      </c>
      <c r="J108" s="16">
        <v>29144.27</v>
      </c>
      <c r="K108" s="16">
        <v>0</v>
      </c>
      <c r="L108" s="16">
        <v>0</v>
      </c>
      <c r="M108" s="16">
        <v>0</v>
      </c>
      <c r="N108" s="16">
        <v>48894.19</v>
      </c>
      <c r="O108" s="16">
        <v>-821</v>
      </c>
      <c r="P108" s="16">
        <v>-9.6199999999999992</v>
      </c>
      <c r="Q108" s="16">
        <v>1182.04</v>
      </c>
      <c r="R108" s="16">
        <v>2343.5700000000002</v>
      </c>
      <c r="S108" s="16">
        <v>370.66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2704.61</v>
      </c>
      <c r="AB108" s="16">
        <v>46189.58</v>
      </c>
      <c r="AC108" s="16">
        <v>363.99</v>
      </c>
      <c r="AD108" s="16">
        <v>655.17999999999995</v>
      </c>
      <c r="AE108" s="16">
        <v>1966.95</v>
      </c>
      <c r="AF108" s="16">
        <v>977.88</v>
      </c>
      <c r="AG108" s="16">
        <v>1247.96</v>
      </c>
      <c r="AH108" s="16">
        <v>2986.12</v>
      </c>
      <c r="AI108" s="16">
        <v>1039.97</v>
      </c>
      <c r="AJ108" s="16">
        <v>208.01</v>
      </c>
      <c r="AK108" s="16">
        <v>0</v>
      </c>
      <c r="AL108" s="16">
        <v>6459.94</v>
      </c>
    </row>
    <row r="110" spans="1:38" x14ac:dyDescent="0.2">
      <c r="A110" s="12" t="s">
        <v>152</v>
      </c>
    </row>
    <row r="111" spans="1:38" x14ac:dyDescent="0.2">
      <c r="A111" s="2" t="s">
        <v>153</v>
      </c>
      <c r="C111" s="1">
        <v>8209.5</v>
      </c>
      <c r="D111" s="1">
        <v>0</v>
      </c>
      <c r="E111" s="1">
        <v>0</v>
      </c>
      <c r="F111" s="1">
        <v>705</v>
      </c>
      <c r="G111" s="1">
        <v>2052.37</v>
      </c>
      <c r="H111" s="1">
        <v>0</v>
      </c>
      <c r="I111" s="1">
        <v>0</v>
      </c>
      <c r="J111" s="1">
        <v>13682.5</v>
      </c>
      <c r="K111" s="1">
        <v>0</v>
      </c>
      <c r="L111" s="1">
        <v>0</v>
      </c>
      <c r="M111" s="1">
        <v>0</v>
      </c>
      <c r="N111" s="1">
        <v>24649.37</v>
      </c>
      <c r="O111" s="1">
        <v>0</v>
      </c>
      <c r="P111" s="1">
        <v>0</v>
      </c>
      <c r="Q111" s="1">
        <v>893.49</v>
      </c>
      <c r="R111" s="1">
        <v>1525.64</v>
      </c>
      <c r="S111" s="1">
        <v>893.49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2419.13</v>
      </c>
      <c r="AB111" s="1">
        <v>22230.240000000002</v>
      </c>
      <c r="AC111" s="1">
        <v>170.21</v>
      </c>
      <c r="AD111" s="1">
        <v>306.38</v>
      </c>
      <c r="AE111" s="1">
        <v>725.09</v>
      </c>
      <c r="AF111" s="1">
        <v>492.98</v>
      </c>
      <c r="AG111" s="1">
        <v>583.59</v>
      </c>
      <c r="AH111" s="1">
        <v>1201.68</v>
      </c>
      <c r="AI111" s="1">
        <v>486.33</v>
      </c>
      <c r="AJ111" s="1">
        <v>97.26</v>
      </c>
      <c r="AK111" s="1">
        <v>0</v>
      </c>
      <c r="AL111" s="1">
        <v>2861.84</v>
      </c>
    </row>
    <row r="112" spans="1:38" x14ac:dyDescent="0.2">
      <c r="A112" s="2" t="s">
        <v>154</v>
      </c>
      <c r="C112" s="1">
        <v>6505.2</v>
      </c>
      <c r="D112" s="1">
        <v>0</v>
      </c>
      <c r="E112" s="1">
        <v>0</v>
      </c>
      <c r="F112" s="1">
        <v>1517</v>
      </c>
      <c r="G112" s="1">
        <v>1626.3</v>
      </c>
      <c r="H112" s="1">
        <v>0</v>
      </c>
      <c r="I112" s="1">
        <v>0</v>
      </c>
      <c r="J112" s="1">
        <v>10841.99</v>
      </c>
      <c r="K112" s="1">
        <v>0</v>
      </c>
      <c r="L112" s="1">
        <v>0</v>
      </c>
      <c r="M112" s="1">
        <v>0</v>
      </c>
      <c r="N112" s="1">
        <v>20490.490000000002</v>
      </c>
      <c r="O112" s="1">
        <v>-125.1</v>
      </c>
      <c r="P112" s="1">
        <v>0</v>
      </c>
      <c r="Q112" s="1">
        <v>717.22</v>
      </c>
      <c r="R112" s="1">
        <v>903.83</v>
      </c>
      <c r="S112" s="1">
        <v>592.12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1495.95</v>
      </c>
      <c r="AB112" s="1">
        <v>18994.54</v>
      </c>
      <c r="AC112" s="1">
        <v>134.22999999999999</v>
      </c>
      <c r="AD112" s="1">
        <v>241.62</v>
      </c>
      <c r="AE112" s="1">
        <v>668.55</v>
      </c>
      <c r="AF112" s="1">
        <v>409.81</v>
      </c>
      <c r="AG112" s="1">
        <v>460.23</v>
      </c>
      <c r="AH112" s="1">
        <v>1044.4000000000001</v>
      </c>
      <c r="AI112" s="1">
        <v>383.52</v>
      </c>
      <c r="AJ112" s="1">
        <v>76.7</v>
      </c>
      <c r="AK112" s="1">
        <v>0</v>
      </c>
      <c r="AL112" s="1">
        <v>2374.66</v>
      </c>
    </row>
    <row r="113" spans="1:38" x14ac:dyDescent="0.2">
      <c r="A113" s="2" t="s">
        <v>155</v>
      </c>
      <c r="C113" s="1">
        <v>6505.2</v>
      </c>
      <c r="D113" s="1">
        <v>0</v>
      </c>
      <c r="E113" s="1">
        <v>0</v>
      </c>
      <c r="F113" s="1">
        <v>814</v>
      </c>
      <c r="G113" s="1">
        <v>1626.3</v>
      </c>
      <c r="H113" s="1">
        <v>0</v>
      </c>
      <c r="I113" s="1">
        <v>0</v>
      </c>
      <c r="J113" s="1">
        <v>10842</v>
      </c>
      <c r="K113" s="1">
        <v>0</v>
      </c>
      <c r="L113" s="1">
        <v>0</v>
      </c>
      <c r="M113" s="1">
        <v>0</v>
      </c>
      <c r="N113" s="1">
        <v>19787.5</v>
      </c>
      <c r="O113" s="1">
        <v>-125.1</v>
      </c>
      <c r="P113" s="1">
        <v>0</v>
      </c>
      <c r="Q113" s="1">
        <v>601.30999999999995</v>
      </c>
      <c r="R113" s="1">
        <v>903.83</v>
      </c>
      <c r="S113" s="1">
        <v>476.21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1380.04</v>
      </c>
      <c r="AB113" s="1">
        <v>18407.46</v>
      </c>
      <c r="AC113" s="1">
        <v>134.87</v>
      </c>
      <c r="AD113" s="1">
        <v>242.77</v>
      </c>
      <c r="AE113" s="1">
        <v>669.21</v>
      </c>
      <c r="AF113" s="1">
        <v>395.75</v>
      </c>
      <c r="AG113" s="1">
        <v>462.44</v>
      </c>
      <c r="AH113" s="1">
        <v>1046.8499999999999</v>
      </c>
      <c r="AI113" s="1">
        <v>385.37</v>
      </c>
      <c r="AJ113" s="1">
        <v>77.069999999999993</v>
      </c>
      <c r="AK113" s="1">
        <v>0</v>
      </c>
      <c r="AL113" s="1">
        <v>2367.48</v>
      </c>
    </row>
    <row r="114" spans="1:38" x14ac:dyDescent="0.2">
      <c r="A114" s="2" t="s">
        <v>156</v>
      </c>
      <c r="C114" s="1">
        <v>8209.5</v>
      </c>
      <c r="D114" s="1">
        <v>0</v>
      </c>
      <c r="E114" s="1">
        <v>0</v>
      </c>
      <c r="F114" s="1">
        <v>705</v>
      </c>
      <c r="G114" s="1">
        <v>2052.37</v>
      </c>
      <c r="H114" s="1">
        <v>0</v>
      </c>
      <c r="I114" s="1">
        <v>0</v>
      </c>
      <c r="J114" s="1">
        <v>13682.5</v>
      </c>
      <c r="K114" s="1">
        <v>0</v>
      </c>
      <c r="L114" s="1">
        <v>0</v>
      </c>
      <c r="M114" s="1">
        <v>0</v>
      </c>
      <c r="N114" s="1">
        <v>24649.37</v>
      </c>
      <c r="O114" s="1">
        <v>0</v>
      </c>
      <c r="P114" s="1">
        <v>0</v>
      </c>
      <c r="Q114" s="1">
        <v>893.49</v>
      </c>
      <c r="R114" s="1">
        <v>1525.64</v>
      </c>
      <c r="S114" s="1">
        <v>893.49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2419.13</v>
      </c>
      <c r="AB114" s="1">
        <v>22230.240000000002</v>
      </c>
      <c r="AC114" s="1">
        <v>170.21</v>
      </c>
      <c r="AD114" s="1">
        <v>306.38</v>
      </c>
      <c r="AE114" s="1">
        <v>725.09</v>
      </c>
      <c r="AF114" s="1">
        <v>492.98</v>
      </c>
      <c r="AG114" s="1">
        <v>583.59</v>
      </c>
      <c r="AH114" s="1">
        <v>1201.68</v>
      </c>
      <c r="AI114" s="1">
        <v>486.33</v>
      </c>
      <c r="AJ114" s="1">
        <v>97.26</v>
      </c>
      <c r="AK114" s="1">
        <v>0</v>
      </c>
      <c r="AL114" s="1">
        <v>2861.84</v>
      </c>
    </row>
    <row r="115" spans="1:38" x14ac:dyDescent="0.2">
      <c r="A115" s="2" t="s">
        <v>157</v>
      </c>
      <c r="C115" s="1">
        <v>6505.2</v>
      </c>
      <c r="D115" s="1">
        <v>0</v>
      </c>
      <c r="E115" s="1">
        <v>0</v>
      </c>
      <c r="F115" s="1">
        <v>814</v>
      </c>
      <c r="G115" s="1">
        <v>1626.3</v>
      </c>
      <c r="H115" s="1">
        <v>0</v>
      </c>
      <c r="I115" s="1">
        <v>0</v>
      </c>
      <c r="J115" s="1">
        <v>10842</v>
      </c>
      <c r="K115" s="1">
        <v>0</v>
      </c>
      <c r="L115" s="1">
        <v>0</v>
      </c>
      <c r="M115" s="1">
        <v>0</v>
      </c>
      <c r="N115" s="1">
        <v>19787.5</v>
      </c>
      <c r="O115" s="1">
        <v>-125.1</v>
      </c>
      <c r="P115" s="1">
        <v>0</v>
      </c>
      <c r="Q115" s="1">
        <v>601.30999999999995</v>
      </c>
      <c r="R115" s="1">
        <v>903.83</v>
      </c>
      <c r="S115" s="1">
        <v>476.21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1380.04</v>
      </c>
      <c r="AB115" s="1">
        <v>18407.46</v>
      </c>
      <c r="AC115" s="1">
        <v>134.87</v>
      </c>
      <c r="AD115" s="1">
        <v>242.77</v>
      </c>
      <c r="AE115" s="1">
        <v>669.21</v>
      </c>
      <c r="AF115" s="1">
        <v>395.75</v>
      </c>
      <c r="AG115" s="1">
        <v>462.44</v>
      </c>
      <c r="AH115" s="1">
        <v>1046.8499999999999</v>
      </c>
      <c r="AI115" s="1">
        <v>385.37</v>
      </c>
      <c r="AJ115" s="1">
        <v>77.069999999999993</v>
      </c>
      <c r="AK115" s="1">
        <v>0</v>
      </c>
      <c r="AL115" s="1">
        <v>2367.48</v>
      </c>
    </row>
    <row r="116" spans="1:38" x14ac:dyDescent="0.2">
      <c r="A116" s="2" t="s">
        <v>158</v>
      </c>
      <c r="C116" s="1">
        <v>6505.2</v>
      </c>
      <c r="D116" s="1">
        <v>0</v>
      </c>
      <c r="E116" s="1">
        <v>0</v>
      </c>
      <c r="F116" s="1">
        <v>0</v>
      </c>
      <c r="G116" s="1">
        <v>1626.3</v>
      </c>
      <c r="H116" s="1">
        <v>0</v>
      </c>
      <c r="I116" s="1">
        <v>0</v>
      </c>
      <c r="J116" s="1">
        <v>10634.07</v>
      </c>
      <c r="K116" s="1">
        <v>0</v>
      </c>
      <c r="L116" s="1">
        <v>0</v>
      </c>
      <c r="M116" s="1">
        <v>0</v>
      </c>
      <c r="N116" s="1">
        <v>18765.57</v>
      </c>
      <c r="O116" s="1">
        <v>-232.47</v>
      </c>
      <c r="P116" s="1">
        <v>0</v>
      </c>
      <c r="Q116" s="1">
        <v>504.16</v>
      </c>
      <c r="R116" s="1">
        <v>881.21</v>
      </c>
      <c r="S116" s="1">
        <v>271.68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1152.8900000000001</v>
      </c>
      <c r="AB116" s="1">
        <v>17612.68</v>
      </c>
      <c r="AC116" s="1">
        <v>134.87</v>
      </c>
      <c r="AD116" s="1">
        <v>242.77</v>
      </c>
      <c r="AE116" s="1">
        <v>669.21</v>
      </c>
      <c r="AF116" s="1">
        <v>375.31</v>
      </c>
      <c r="AG116" s="1">
        <v>462.44</v>
      </c>
      <c r="AH116" s="1">
        <v>1046.8499999999999</v>
      </c>
      <c r="AI116" s="1">
        <v>385.37</v>
      </c>
      <c r="AJ116" s="1">
        <v>77.069999999999993</v>
      </c>
      <c r="AK116" s="1">
        <v>0</v>
      </c>
      <c r="AL116" s="1">
        <v>2347.04</v>
      </c>
    </row>
    <row r="117" spans="1:38" x14ac:dyDescent="0.2">
      <c r="A117" s="2" t="s">
        <v>159</v>
      </c>
      <c r="C117" s="1">
        <v>12982.2</v>
      </c>
      <c r="D117" s="1">
        <v>0</v>
      </c>
      <c r="E117" s="1">
        <v>0</v>
      </c>
      <c r="F117" s="1">
        <v>0</v>
      </c>
      <c r="G117" s="1">
        <v>3245.55</v>
      </c>
      <c r="H117" s="1">
        <v>0</v>
      </c>
      <c r="I117" s="1">
        <v>0</v>
      </c>
      <c r="J117" s="1">
        <v>21637</v>
      </c>
      <c r="K117" s="1">
        <v>0</v>
      </c>
      <c r="L117" s="1">
        <v>0</v>
      </c>
      <c r="M117" s="1">
        <v>0</v>
      </c>
      <c r="N117" s="1">
        <v>37864.75</v>
      </c>
      <c r="O117" s="1">
        <v>0</v>
      </c>
      <c r="P117" s="1">
        <v>0</v>
      </c>
      <c r="Q117" s="1">
        <v>1919.1</v>
      </c>
      <c r="R117" s="1">
        <v>4080.25</v>
      </c>
      <c r="S117" s="1">
        <v>1919.1</v>
      </c>
      <c r="T117" s="1">
        <v>0</v>
      </c>
      <c r="U117" s="1">
        <v>500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6499.35</v>
      </c>
      <c r="AB117" s="1">
        <v>31365.4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</row>
    <row r="118" spans="1:38" x14ac:dyDescent="0.2">
      <c r="A118" s="2" t="s">
        <v>160</v>
      </c>
      <c r="C118" s="1">
        <v>8209.48</v>
      </c>
      <c r="D118" s="1">
        <v>0</v>
      </c>
      <c r="E118" s="1">
        <v>0</v>
      </c>
      <c r="F118" s="1">
        <v>0</v>
      </c>
      <c r="G118" s="1">
        <v>2052.37</v>
      </c>
      <c r="H118" s="1">
        <v>0</v>
      </c>
      <c r="I118" s="1">
        <v>0</v>
      </c>
      <c r="J118" s="1">
        <v>13682.46</v>
      </c>
      <c r="K118" s="1">
        <v>0</v>
      </c>
      <c r="L118" s="1">
        <v>0</v>
      </c>
      <c r="M118" s="1">
        <v>0</v>
      </c>
      <c r="N118" s="1">
        <v>23944.31</v>
      </c>
      <c r="O118" s="1">
        <v>0</v>
      </c>
      <c r="P118" s="1">
        <v>0</v>
      </c>
      <c r="Q118" s="1">
        <v>768.29</v>
      </c>
      <c r="R118" s="1">
        <v>1525.62</v>
      </c>
      <c r="S118" s="1">
        <v>768.29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2293.91</v>
      </c>
      <c r="AB118" s="1">
        <v>21650.400000000001</v>
      </c>
      <c r="AC118" s="1">
        <v>169.4</v>
      </c>
      <c r="AD118" s="1">
        <v>304.92</v>
      </c>
      <c r="AE118" s="1">
        <v>723.77</v>
      </c>
      <c r="AF118" s="1">
        <v>478.88</v>
      </c>
      <c r="AG118" s="1">
        <v>580.80999999999995</v>
      </c>
      <c r="AH118" s="1">
        <v>1198.0899999999999</v>
      </c>
      <c r="AI118" s="1">
        <v>484.01</v>
      </c>
      <c r="AJ118" s="1">
        <v>96.8</v>
      </c>
      <c r="AK118" s="1">
        <v>0</v>
      </c>
      <c r="AL118" s="1">
        <v>2838.59</v>
      </c>
    </row>
    <row r="119" spans="1:38" x14ac:dyDescent="0.2">
      <c r="A119" s="2" t="s">
        <v>161</v>
      </c>
      <c r="C119" s="1">
        <v>6505.2</v>
      </c>
      <c r="D119" s="1">
        <v>0</v>
      </c>
      <c r="E119" s="1">
        <v>0</v>
      </c>
      <c r="F119" s="1">
        <v>2987</v>
      </c>
      <c r="G119" s="1">
        <v>1626.3</v>
      </c>
      <c r="H119" s="1">
        <v>0</v>
      </c>
      <c r="I119" s="1">
        <v>0</v>
      </c>
      <c r="J119" s="1">
        <v>9921.17</v>
      </c>
      <c r="K119" s="1">
        <v>0</v>
      </c>
      <c r="L119" s="1">
        <v>0</v>
      </c>
      <c r="M119" s="1">
        <v>0</v>
      </c>
      <c r="N119" s="1">
        <v>21039.67</v>
      </c>
      <c r="O119" s="1">
        <v>-125.1</v>
      </c>
      <c r="P119" s="1">
        <v>0</v>
      </c>
      <c r="Q119" s="1">
        <v>1003.78</v>
      </c>
      <c r="R119" s="1">
        <v>803.65</v>
      </c>
      <c r="S119" s="1">
        <v>878.68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1682.33</v>
      </c>
      <c r="AB119" s="1">
        <v>19357.34</v>
      </c>
      <c r="AC119" s="1">
        <v>117.64</v>
      </c>
      <c r="AD119" s="1">
        <v>211.75</v>
      </c>
      <c r="AE119" s="1">
        <v>651.96</v>
      </c>
      <c r="AF119" s="1">
        <v>420.79</v>
      </c>
      <c r="AG119" s="1">
        <v>403.33</v>
      </c>
      <c r="AH119" s="1">
        <v>981.35</v>
      </c>
      <c r="AI119" s="1">
        <v>336.1</v>
      </c>
      <c r="AJ119" s="1">
        <v>67.22</v>
      </c>
      <c r="AK119" s="1">
        <v>0</v>
      </c>
      <c r="AL119" s="1">
        <v>2208.79</v>
      </c>
    </row>
    <row r="120" spans="1:38" x14ac:dyDescent="0.2">
      <c r="A120" s="2" t="s">
        <v>162</v>
      </c>
      <c r="C120" s="1">
        <v>6505.2</v>
      </c>
      <c r="D120" s="1">
        <v>0</v>
      </c>
      <c r="E120" s="1">
        <v>0</v>
      </c>
      <c r="F120" s="1">
        <v>2244</v>
      </c>
      <c r="G120" s="1">
        <v>1626.3</v>
      </c>
      <c r="H120" s="1">
        <v>0</v>
      </c>
      <c r="I120" s="1">
        <v>0</v>
      </c>
      <c r="J120" s="1">
        <v>8881.5300000000007</v>
      </c>
      <c r="K120" s="1">
        <v>0</v>
      </c>
      <c r="L120" s="1">
        <v>0</v>
      </c>
      <c r="M120" s="1">
        <v>0</v>
      </c>
      <c r="N120" s="1">
        <v>19257.03</v>
      </c>
      <c r="O120" s="1">
        <v>-125.1</v>
      </c>
      <c r="P120" s="1">
        <v>0</v>
      </c>
      <c r="Q120" s="1">
        <v>847.5</v>
      </c>
      <c r="R120" s="1">
        <v>690.54</v>
      </c>
      <c r="S120" s="1">
        <v>722.4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1412.94</v>
      </c>
      <c r="AB120" s="1">
        <v>17844.09</v>
      </c>
      <c r="AC120" s="1">
        <v>117.64</v>
      </c>
      <c r="AD120" s="1">
        <v>211.75</v>
      </c>
      <c r="AE120" s="1">
        <v>651.96</v>
      </c>
      <c r="AF120" s="1">
        <v>385.14</v>
      </c>
      <c r="AG120" s="1">
        <v>403.33</v>
      </c>
      <c r="AH120" s="1">
        <v>981.35</v>
      </c>
      <c r="AI120" s="1">
        <v>336.1</v>
      </c>
      <c r="AJ120" s="1">
        <v>67.22</v>
      </c>
      <c r="AK120" s="1">
        <v>0</v>
      </c>
      <c r="AL120" s="1">
        <v>2173.14</v>
      </c>
    </row>
    <row r="121" spans="1:38" x14ac:dyDescent="0.2">
      <c r="A121" s="2" t="s">
        <v>163</v>
      </c>
      <c r="C121" s="1">
        <v>6505.2</v>
      </c>
      <c r="D121" s="1">
        <v>0</v>
      </c>
      <c r="E121" s="1">
        <v>0</v>
      </c>
      <c r="F121" s="1">
        <v>0</v>
      </c>
      <c r="G121" s="1">
        <v>1626.3</v>
      </c>
      <c r="H121" s="1">
        <v>0</v>
      </c>
      <c r="I121" s="1">
        <v>0</v>
      </c>
      <c r="J121" s="1">
        <v>7990.41</v>
      </c>
      <c r="K121" s="1">
        <v>0</v>
      </c>
      <c r="L121" s="1">
        <v>0</v>
      </c>
      <c r="M121" s="1">
        <v>0</v>
      </c>
      <c r="N121" s="1">
        <v>16121.91</v>
      </c>
      <c r="O121" s="1">
        <v>-232.47</v>
      </c>
      <c r="P121" s="1">
        <v>0</v>
      </c>
      <c r="Q121" s="1">
        <v>504.16</v>
      </c>
      <c r="R121" s="1">
        <v>593.58000000000004</v>
      </c>
      <c r="S121" s="1">
        <v>271.68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865.26</v>
      </c>
      <c r="AB121" s="1">
        <v>15256.65</v>
      </c>
      <c r="AC121" s="1">
        <v>117.64</v>
      </c>
      <c r="AD121" s="1">
        <v>211.75</v>
      </c>
      <c r="AE121" s="1">
        <v>651.96</v>
      </c>
      <c r="AF121" s="1">
        <v>322.44</v>
      </c>
      <c r="AG121" s="1">
        <v>403.33</v>
      </c>
      <c r="AH121" s="1">
        <v>981.35</v>
      </c>
      <c r="AI121" s="1">
        <v>336.1</v>
      </c>
      <c r="AJ121" s="1">
        <v>67.22</v>
      </c>
      <c r="AK121" s="1">
        <v>0</v>
      </c>
      <c r="AL121" s="1">
        <v>2110.44</v>
      </c>
    </row>
    <row r="122" spans="1:38" x14ac:dyDescent="0.2">
      <c r="A122" s="2" t="s">
        <v>164</v>
      </c>
      <c r="C122" s="1">
        <v>6505.2</v>
      </c>
      <c r="D122" s="1">
        <v>0</v>
      </c>
      <c r="E122" s="1">
        <v>0</v>
      </c>
      <c r="F122" s="1">
        <v>1517</v>
      </c>
      <c r="G122" s="1">
        <v>1626.3</v>
      </c>
      <c r="H122" s="1">
        <v>0</v>
      </c>
      <c r="I122" s="1">
        <v>0</v>
      </c>
      <c r="J122" s="1">
        <v>7782.48</v>
      </c>
      <c r="K122" s="1">
        <v>0</v>
      </c>
      <c r="L122" s="1">
        <v>0</v>
      </c>
      <c r="M122" s="1">
        <v>0</v>
      </c>
      <c r="N122" s="1">
        <v>17430.98</v>
      </c>
      <c r="O122" s="1">
        <v>-125.1</v>
      </c>
      <c r="P122" s="1">
        <v>0</v>
      </c>
      <c r="Q122" s="1">
        <v>717.22</v>
      </c>
      <c r="R122" s="1">
        <v>570.96</v>
      </c>
      <c r="S122" s="1">
        <v>592.12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1163.08</v>
      </c>
      <c r="AB122" s="1">
        <v>16267.9</v>
      </c>
      <c r="AC122" s="1">
        <v>117.64</v>
      </c>
      <c r="AD122" s="1">
        <v>211.75</v>
      </c>
      <c r="AE122" s="1">
        <v>651.96</v>
      </c>
      <c r="AF122" s="1">
        <v>348.62</v>
      </c>
      <c r="AG122" s="1">
        <v>403.33</v>
      </c>
      <c r="AH122" s="1">
        <v>981.35</v>
      </c>
      <c r="AI122" s="1">
        <v>336.1</v>
      </c>
      <c r="AJ122" s="1">
        <v>67.22</v>
      </c>
      <c r="AK122" s="1">
        <v>0</v>
      </c>
      <c r="AL122" s="1">
        <v>2136.62</v>
      </c>
    </row>
    <row r="123" spans="1:38" x14ac:dyDescent="0.2">
      <c r="A123" s="2" t="s">
        <v>165</v>
      </c>
      <c r="C123" s="1">
        <v>6505.2</v>
      </c>
      <c r="D123" s="1">
        <v>0</v>
      </c>
      <c r="E123" s="1">
        <v>0</v>
      </c>
      <c r="F123" s="1">
        <v>6521</v>
      </c>
      <c r="G123" s="1">
        <v>1626.3</v>
      </c>
      <c r="H123" s="1">
        <v>0</v>
      </c>
      <c r="I123" s="1">
        <v>0</v>
      </c>
      <c r="J123" s="1">
        <v>5198.22</v>
      </c>
      <c r="K123" s="1">
        <v>0</v>
      </c>
      <c r="L123" s="1">
        <v>0</v>
      </c>
      <c r="M123" s="1">
        <v>0</v>
      </c>
      <c r="N123" s="1">
        <v>19850.72</v>
      </c>
      <c r="O123" s="1">
        <v>0</v>
      </c>
      <c r="P123" s="1">
        <v>0</v>
      </c>
      <c r="Q123" s="1">
        <v>1609.93</v>
      </c>
      <c r="R123" s="1">
        <v>289.79000000000002</v>
      </c>
      <c r="S123" s="1">
        <v>1609.93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1899.72</v>
      </c>
      <c r="AB123" s="1">
        <v>17951</v>
      </c>
      <c r="AC123" s="1">
        <v>117.64</v>
      </c>
      <c r="AD123" s="1">
        <v>211.75</v>
      </c>
      <c r="AE123" s="1">
        <v>651.96</v>
      </c>
      <c r="AF123" s="1">
        <v>397.01</v>
      </c>
      <c r="AG123" s="1">
        <v>403.33</v>
      </c>
      <c r="AH123" s="1">
        <v>981.35</v>
      </c>
      <c r="AI123" s="1">
        <v>336.1</v>
      </c>
      <c r="AJ123" s="1">
        <v>67.22</v>
      </c>
      <c r="AK123" s="1">
        <v>0</v>
      </c>
      <c r="AL123" s="1">
        <v>2185.0100000000002</v>
      </c>
    </row>
    <row r="124" spans="1:38" x14ac:dyDescent="0.2">
      <c r="A124" s="2" t="s">
        <v>166</v>
      </c>
      <c r="C124" s="1">
        <v>6505.2</v>
      </c>
      <c r="D124" s="1">
        <v>0</v>
      </c>
      <c r="E124" s="1">
        <v>0</v>
      </c>
      <c r="F124" s="1">
        <v>814</v>
      </c>
      <c r="G124" s="1">
        <v>0</v>
      </c>
      <c r="H124" s="1">
        <v>0</v>
      </c>
      <c r="I124" s="1">
        <v>0</v>
      </c>
      <c r="J124" s="1">
        <v>4812.07</v>
      </c>
      <c r="K124" s="1">
        <v>0</v>
      </c>
      <c r="L124" s="1">
        <v>0</v>
      </c>
      <c r="M124" s="1">
        <v>0</v>
      </c>
      <c r="N124" s="1">
        <v>12131.27</v>
      </c>
      <c r="O124" s="1">
        <v>-125.1</v>
      </c>
      <c r="P124" s="1">
        <v>0</v>
      </c>
      <c r="Q124" s="1">
        <v>553.66</v>
      </c>
      <c r="R124" s="1">
        <v>247.78</v>
      </c>
      <c r="S124" s="1">
        <v>428.56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676.34</v>
      </c>
      <c r="AB124" s="1">
        <v>11454.93</v>
      </c>
      <c r="AC124" s="1">
        <v>117.64</v>
      </c>
      <c r="AD124" s="1">
        <v>211.75</v>
      </c>
      <c r="AE124" s="1">
        <v>651.96</v>
      </c>
      <c r="AF124" s="1">
        <v>242.62</v>
      </c>
      <c r="AG124" s="1">
        <v>403.33</v>
      </c>
      <c r="AH124" s="1">
        <v>981.35</v>
      </c>
      <c r="AI124" s="1">
        <v>336.1</v>
      </c>
      <c r="AJ124" s="1">
        <v>67.22</v>
      </c>
      <c r="AK124" s="1">
        <v>0</v>
      </c>
      <c r="AL124" s="1">
        <v>2030.62</v>
      </c>
    </row>
    <row r="125" spans="1:38" x14ac:dyDescent="0.2">
      <c r="A125" s="2" t="s">
        <v>167</v>
      </c>
      <c r="C125" s="1">
        <v>6505.2</v>
      </c>
      <c r="D125" s="1">
        <v>0</v>
      </c>
      <c r="E125" s="1">
        <v>0</v>
      </c>
      <c r="F125" s="1">
        <v>814</v>
      </c>
      <c r="G125" s="1">
        <v>0</v>
      </c>
      <c r="H125" s="1">
        <v>0</v>
      </c>
      <c r="I125" s="1">
        <v>0</v>
      </c>
      <c r="J125" s="1">
        <v>4366.5</v>
      </c>
      <c r="K125" s="1">
        <v>0</v>
      </c>
      <c r="L125" s="1">
        <v>0</v>
      </c>
      <c r="M125" s="1">
        <v>0</v>
      </c>
      <c r="N125" s="1">
        <v>11685.7</v>
      </c>
      <c r="O125" s="1">
        <v>-125.1</v>
      </c>
      <c r="P125" s="1">
        <v>0</v>
      </c>
      <c r="Q125" s="1">
        <v>553.66</v>
      </c>
      <c r="R125" s="1">
        <v>199.3</v>
      </c>
      <c r="S125" s="1">
        <v>428.56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627.86</v>
      </c>
      <c r="AB125" s="1">
        <v>11057.84</v>
      </c>
      <c r="AC125" s="1">
        <v>117.64</v>
      </c>
      <c r="AD125" s="1">
        <v>211.75</v>
      </c>
      <c r="AE125" s="1">
        <v>651.96</v>
      </c>
      <c r="AF125" s="1">
        <v>233.71</v>
      </c>
      <c r="AG125" s="1">
        <v>403.33</v>
      </c>
      <c r="AH125" s="1">
        <v>981.35</v>
      </c>
      <c r="AI125" s="1">
        <v>336.1</v>
      </c>
      <c r="AJ125" s="1">
        <v>67.22</v>
      </c>
      <c r="AK125" s="1">
        <v>0</v>
      </c>
      <c r="AL125" s="1">
        <v>2021.71</v>
      </c>
    </row>
    <row r="126" spans="1:38" x14ac:dyDescent="0.2">
      <c r="A126" s="2" t="s">
        <v>168</v>
      </c>
      <c r="C126" s="1">
        <v>6505.2</v>
      </c>
      <c r="D126" s="1">
        <v>0</v>
      </c>
      <c r="E126" s="1">
        <v>0</v>
      </c>
      <c r="F126" s="1">
        <v>814</v>
      </c>
      <c r="G126" s="1">
        <v>0</v>
      </c>
      <c r="H126" s="1">
        <v>0</v>
      </c>
      <c r="I126" s="1">
        <v>0</v>
      </c>
      <c r="J126" s="1">
        <v>3683.31</v>
      </c>
      <c r="K126" s="1">
        <v>0</v>
      </c>
      <c r="L126" s="1">
        <v>0</v>
      </c>
      <c r="M126" s="1">
        <v>0</v>
      </c>
      <c r="N126" s="1">
        <v>11002.51</v>
      </c>
      <c r="O126" s="1">
        <v>-125.1</v>
      </c>
      <c r="P126" s="1">
        <v>0</v>
      </c>
      <c r="Q126" s="1">
        <v>553.66</v>
      </c>
      <c r="R126" s="1">
        <v>124.97</v>
      </c>
      <c r="S126" s="1">
        <v>428.56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553.53</v>
      </c>
      <c r="AB126" s="1">
        <v>10448.98</v>
      </c>
      <c r="AC126" s="1">
        <v>117.64</v>
      </c>
      <c r="AD126" s="1">
        <v>211.75</v>
      </c>
      <c r="AE126" s="1">
        <v>651.96</v>
      </c>
      <c r="AF126" s="1">
        <v>220.05</v>
      </c>
      <c r="AG126" s="1">
        <v>403.33</v>
      </c>
      <c r="AH126" s="1">
        <v>981.35</v>
      </c>
      <c r="AI126" s="1">
        <v>336.1</v>
      </c>
      <c r="AJ126" s="1">
        <v>67.22</v>
      </c>
      <c r="AK126" s="1">
        <v>0</v>
      </c>
      <c r="AL126" s="1">
        <v>2008.05</v>
      </c>
    </row>
    <row r="127" spans="1:38" x14ac:dyDescent="0.2">
      <c r="A127" s="2" t="s">
        <v>169</v>
      </c>
      <c r="C127" s="1">
        <v>6505.2</v>
      </c>
      <c r="D127" s="1">
        <v>0</v>
      </c>
      <c r="E127" s="1">
        <v>0</v>
      </c>
      <c r="F127" s="1">
        <v>814</v>
      </c>
      <c r="G127" s="1">
        <v>0</v>
      </c>
      <c r="H127" s="1">
        <v>0</v>
      </c>
      <c r="I127" s="1">
        <v>0</v>
      </c>
      <c r="J127" s="1">
        <v>3089.23</v>
      </c>
      <c r="K127" s="1">
        <v>0</v>
      </c>
      <c r="L127" s="1">
        <v>0</v>
      </c>
      <c r="M127" s="1">
        <v>0</v>
      </c>
      <c r="N127" s="1">
        <v>10408.43</v>
      </c>
      <c r="O127" s="1">
        <v>-125.1</v>
      </c>
      <c r="P127" s="1">
        <v>0</v>
      </c>
      <c r="Q127" s="1">
        <v>553.66</v>
      </c>
      <c r="R127" s="1">
        <v>60.33</v>
      </c>
      <c r="S127" s="1">
        <v>428.56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488.89</v>
      </c>
      <c r="AB127" s="1">
        <v>9919.5400000000009</v>
      </c>
      <c r="AC127" s="1">
        <v>117.64</v>
      </c>
      <c r="AD127" s="1">
        <v>211.75</v>
      </c>
      <c r="AE127" s="1">
        <v>651.96</v>
      </c>
      <c r="AF127" s="1">
        <v>208.17</v>
      </c>
      <c r="AG127" s="1">
        <v>403.33</v>
      </c>
      <c r="AH127" s="1">
        <v>981.35</v>
      </c>
      <c r="AI127" s="1">
        <v>336.1</v>
      </c>
      <c r="AJ127" s="1">
        <v>67.22</v>
      </c>
      <c r="AK127" s="1">
        <v>0</v>
      </c>
      <c r="AL127" s="1">
        <v>1996.17</v>
      </c>
    </row>
    <row r="128" spans="1:38" x14ac:dyDescent="0.2">
      <c r="A128" s="2" t="s">
        <v>170</v>
      </c>
      <c r="C128" s="1">
        <v>6505.2</v>
      </c>
      <c r="D128" s="1">
        <v>0</v>
      </c>
      <c r="E128" s="1">
        <v>0</v>
      </c>
      <c r="F128" s="1">
        <v>2244</v>
      </c>
      <c r="G128" s="1">
        <v>0</v>
      </c>
      <c r="H128" s="1">
        <v>0</v>
      </c>
      <c r="I128" s="1">
        <v>0</v>
      </c>
      <c r="J128" s="1">
        <v>2198.1</v>
      </c>
      <c r="K128" s="1">
        <v>0</v>
      </c>
      <c r="L128" s="1">
        <v>0</v>
      </c>
      <c r="M128" s="1">
        <v>0</v>
      </c>
      <c r="N128" s="1">
        <v>10947.3</v>
      </c>
      <c r="O128" s="1">
        <v>-125.1</v>
      </c>
      <c r="P128" s="1">
        <v>0</v>
      </c>
      <c r="Q128" s="1">
        <v>783.18</v>
      </c>
      <c r="R128" s="1">
        <v>0</v>
      </c>
      <c r="S128" s="1">
        <v>658.08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658.08</v>
      </c>
      <c r="AB128" s="1">
        <v>10289.219999999999</v>
      </c>
      <c r="AC128" s="1">
        <v>117.64</v>
      </c>
      <c r="AD128" s="1">
        <v>211.75</v>
      </c>
      <c r="AE128" s="1">
        <v>651.96</v>
      </c>
      <c r="AF128" s="1">
        <v>218.94</v>
      </c>
      <c r="AG128" s="1">
        <v>403.33</v>
      </c>
      <c r="AH128" s="1">
        <v>981.35</v>
      </c>
      <c r="AI128" s="1">
        <v>336.1</v>
      </c>
      <c r="AJ128" s="1">
        <v>67.22</v>
      </c>
      <c r="AK128" s="1">
        <v>0</v>
      </c>
      <c r="AL128" s="1">
        <v>2006.94</v>
      </c>
    </row>
    <row r="129" spans="1:38" s="5" customFormat="1" x14ac:dyDescent="0.2">
      <c r="A129" s="15" t="s">
        <v>50</v>
      </c>
      <c r="C129" s="5" t="s">
        <v>51</v>
      </c>
      <c r="D129" s="5" t="s">
        <v>51</v>
      </c>
      <c r="E129" s="5" t="s">
        <v>51</v>
      </c>
      <c r="F129" s="5" t="s">
        <v>51</v>
      </c>
      <c r="G129" s="5" t="s">
        <v>51</v>
      </c>
      <c r="H129" s="5" t="s">
        <v>51</v>
      </c>
      <c r="I129" s="5" t="s">
        <v>51</v>
      </c>
      <c r="J129" s="5" t="s">
        <v>51</v>
      </c>
      <c r="K129" s="5" t="s">
        <v>51</v>
      </c>
      <c r="L129" s="5" t="s">
        <v>51</v>
      </c>
      <c r="M129" s="5" t="s">
        <v>51</v>
      </c>
      <c r="N129" s="5" t="s">
        <v>51</v>
      </c>
      <c r="O129" s="5" t="s">
        <v>51</v>
      </c>
      <c r="P129" s="5" t="s">
        <v>51</v>
      </c>
      <c r="Q129" s="5" t="s">
        <v>51</v>
      </c>
      <c r="R129" s="5" t="s">
        <v>51</v>
      </c>
      <c r="S129" s="5" t="s">
        <v>51</v>
      </c>
      <c r="T129" s="5" t="s">
        <v>51</v>
      </c>
      <c r="U129" s="5" t="s">
        <v>51</v>
      </c>
      <c r="V129" s="5" t="s">
        <v>51</v>
      </c>
      <c r="W129" s="5" t="s">
        <v>51</v>
      </c>
      <c r="X129" s="5" t="s">
        <v>51</v>
      </c>
      <c r="Y129" s="5" t="s">
        <v>51</v>
      </c>
      <c r="Z129" s="5" t="s">
        <v>51</v>
      </c>
      <c r="AA129" s="5" t="s">
        <v>51</v>
      </c>
      <c r="AB129" s="5" t="s">
        <v>51</v>
      </c>
      <c r="AC129" s="5" t="s">
        <v>51</v>
      </c>
      <c r="AD129" s="5" t="s">
        <v>51</v>
      </c>
      <c r="AE129" s="5" t="s">
        <v>51</v>
      </c>
      <c r="AF129" s="5" t="s">
        <v>51</v>
      </c>
      <c r="AG129" s="5" t="s">
        <v>51</v>
      </c>
      <c r="AH129" s="5" t="s">
        <v>51</v>
      </c>
      <c r="AI129" s="5" t="s">
        <v>51</v>
      </c>
      <c r="AJ129" s="5" t="s">
        <v>51</v>
      </c>
      <c r="AK129" s="5" t="s">
        <v>51</v>
      </c>
      <c r="AL129" s="5" t="s">
        <v>51</v>
      </c>
    </row>
    <row r="130" spans="1:38" x14ac:dyDescent="0.2">
      <c r="C130" s="16">
        <v>128683.48</v>
      </c>
      <c r="D130" s="16">
        <v>0</v>
      </c>
      <c r="E130" s="16">
        <v>0</v>
      </c>
      <c r="F130" s="16">
        <v>23324</v>
      </c>
      <c r="G130" s="16">
        <v>24039.360000000001</v>
      </c>
      <c r="H130" s="16">
        <v>0</v>
      </c>
      <c r="I130" s="16">
        <v>0</v>
      </c>
      <c r="J130" s="16">
        <v>163767.54</v>
      </c>
      <c r="K130" s="16">
        <v>0</v>
      </c>
      <c r="L130" s="16">
        <v>0</v>
      </c>
      <c r="M130" s="16">
        <v>0</v>
      </c>
      <c r="N130" s="16">
        <v>339814.38</v>
      </c>
      <c r="O130" s="16">
        <v>-1841.04</v>
      </c>
      <c r="P130" s="16">
        <v>0</v>
      </c>
      <c r="Q130" s="16">
        <v>14578.78</v>
      </c>
      <c r="R130" s="16">
        <v>15830.75</v>
      </c>
      <c r="S130" s="16">
        <v>12737.72</v>
      </c>
      <c r="T130" s="16">
        <v>0</v>
      </c>
      <c r="U130" s="16">
        <v>500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29068.47</v>
      </c>
      <c r="AB130" s="16">
        <v>310745.90999999997</v>
      </c>
      <c r="AC130" s="16">
        <v>2225.06</v>
      </c>
      <c r="AD130" s="16">
        <v>4005.11</v>
      </c>
      <c r="AE130" s="16">
        <v>11369.73</v>
      </c>
      <c r="AF130" s="16">
        <v>6038.95</v>
      </c>
      <c r="AG130" s="16">
        <v>7628.84</v>
      </c>
      <c r="AH130" s="16">
        <v>17599.900000000001</v>
      </c>
      <c r="AI130" s="16">
        <v>6357.3</v>
      </c>
      <c r="AJ130" s="16">
        <v>1271.43</v>
      </c>
      <c r="AK130" s="16">
        <v>0</v>
      </c>
      <c r="AL130" s="16">
        <v>38896.42</v>
      </c>
    </row>
    <row r="132" spans="1:38" x14ac:dyDescent="0.2">
      <c r="A132" s="12" t="s">
        <v>171</v>
      </c>
    </row>
    <row r="133" spans="1:38" x14ac:dyDescent="0.2">
      <c r="A133" s="2" t="s">
        <v>172</v>
      </c>
      <c r="B133" s="1" t="s">
        <v>173</v>
      </c>
      <c r="C133" s="1">
        <v>3067.8</v>
      </c>
      <c r="D133" s="1">
        <v>0</v>
      </c>
      <c r="E133" s="1">
        <v>0</v>
      </c>
      <c r="F133" s="1">
        <v>0</v>
      </c>
      <c r="G133" s="1">
        <v>602</v>
      </c>
      <c r="H133" s="1">
        <v>0</v>
      </c>
      <c r="I133" s="1">
        <v>0</v>
      </c>
      <c r="J133" s="1">
        <v>5113</v>
      </c>
      <c r="K133" s="1">
        <v>0</v>
      </c>
      <c r="L133" s="1">
        <v>0</v>
      </c>
      <c r="M133" s="1">
        <v>0</v>
      </c>
      <c r="N133" s="1">
        <v>8782.7999999999993</v>
      </c>
      <c r="O133" s="1">
        <v>-401.26</v>
      </c>
      <c r="P133" s="1">
        <v>-230.5</v>
      </c>
      <c r="Q133" s="1">
        <v>170.76</v>
      </c>
      <c r="R133" s="1">
        <v>165.01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-65.489999999999995</v>
      </c>
      <c r="AB133" s="1">
        <v>8848.2900000000009</v>
      </c>
      <c r="AC133" s="1">
        <v>85.91</v>
      </c>
      <c r="AD133" s="1">
        <v>154.65</v>
      </c>
      <c r="AE133" s="1">
        <v>620.24</v>
      </c>
      <c r="AF133" s="1">
        <v>175.66</v>
      </c>
      <c r="AG133" s="1">
        <v>217.04</v>
      </c>
      <c r="AH133" s="1">
        <v>860.8</v>
      </c>
      <c r="AI133" s="1">
        <v>180.87</v>
      </c>
      <c r="AJ133" s="1">
        <v>36.17</v>
      </c>
      <c r="AK133" s="1">
        <v>0</v>
      </c>
      <c r="AL133" s="1">
        <v>1470.54</v>
      </c>
    </row>
    <row r="134" spans="1:38" x14ac:dyDescent="0.2">
      <c r="A134" s="2" t="s">
        <v>174</v>
      </c>
      <c r="B134" s="1" t="s">
        <v>175</v>
      </c>
      <c r="C134" s="1">
        <v>3067.8</v>
      </c>
      <c r="D134" s="1">
        <v>0</v>
      </c>
      <c r="E134" s="1">
        <v>0</v>
      </c>
      <c r="F134" s="1">
        <v>0</v>
      </c>
      <c r="G134" s="1">
        <v>602</v>
      </c>
      <c r="H134" s="1">
        <v>0</v>
      </c>
      <c r="I134" s="1">
        <v>0</v>
      </c>
      <c r="J134" s="1">
        <v>5113</v>
      </c>
      <c r="K134" s="1">
        <v>0</v>
      </c>
      <c r="L134" s="1">
        <v>0</v>
      </c>
      <c r="M134" s="1">
        <v>0</v>
      </c>
      <c r="N134" s="1">
        <v>8782.7999999999993</v>
      </c>
      <c r="O134" s="1">
        <v>-401.26</v>
      </c>
      <c r="P134" s="1">
        <v>-230.5</v>
      </c>
      <c r="Q134" s="1">
        <v>170.76</v>
      </c>
      <c r="R134" s="1">
        <v>165.01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-65.489999999999995</v>
      </c>
      <c r="AB134" s="1">
        <v>8848.2900000000009</v>
      </c>
      <c r="AC134" s="1">
        <v>85.91</v>
      </c>
      <c r="AD134" s="1">
        <v>154.65</v>
      </c>
      <c r="AE134" s="1">
        <v>620.24</v>
      </c>
      <c r="AF134" s="1">
        <v>175.66</v>
      </c>
      <c r="AG134" s="1">
        <v>217.04</v>
      </c>
      <c r="AH134" s="1">
        <v>860.8</v>
      </c>
      <c r="AI134" s="1">
        <v>180.87</v>
      </c>
      <c r="AJ134" s="1">
        <v>36.17</v>
      </c>
      <c r="AK134" s="1">
        <v>0</v>
      </c>
      <c r="AL134" s="1">
        <v>1470.54</v>
      </c>
    </row>
    <row r="135" spans="1:38" x14ac:dyDescent="0.2">
      <c r="A135" s="2" t="s">
        <v>176</v>
      </c>
      <c r="B135" s="1" t="s">
        <v>177</v>
      </c>
      <c r="C135" s="1">
        <v>3067.8</v>
      </c>
      <c r="D135" s="1">
        <v>0</v>
      </c>
      <c r="E135" s="1">
        <v>0</v>
      </c>
      <c r="F135" s="1">
        <v>0</v>
      </c>
      <c r="G135" s="1">
        <v>602</v>
      </c>
      <c r="H135" s="1">
        <v>0</v>
      </c>
      <c r="I135" s="1">
        <v>0</v>
      </c>
      <c r="J135" s="1">
        <v>5113</v>
      </c>
      <c r="K135" s="1">
        <v>0</v>
      </c>
      <c r="L135" s="1">
        <v>0</v>
      </c>
      <c r="M135" s="1">
        <v>0</v>
      </c>
      <c r="N135" s="1">
        <v>8782.7999999999993</v>
      </c>
      <c r="O135" s="1">
        <v>-401.26</v>
      </c>
      <c r="P135" s="1">
        <v>-230.5</v>
      </c>
      <c r="Q135" s="1">
        <v>170.76</v>
      </c>
      <c r="R135" s="1">
        <v>165.01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-65.489999999999995</v>
      </c>
      <c r="AB135" s="1">
        <v>8848.2900000000009</v>
      </c>
      <c r="AC135" s="1">
        <v>85.91</v>
      </c>
      <c r="AD135" s="1">
        <v>154.65</v>
      </c>
      <c r="AE135" s="1">
        <v>620.24</v>
      </c>
      <c r="AF135" s="1">
        <v>175.66</v>
      </c>
      <c r="AG135" s="1">
        <v>217.04</v>
      </c>
      <c r="AH135" s="1">
        <v>860.8</v>
      </c>
      <c r="AI135" s="1">
        <v>180.87</v>
      </c>
      <c r="AJ135" s="1">
        <v>36.17</v>
      </c>
      <c r="AK135" s="1">
        <v>0</v>
      </c>
      <c r="AL135" s="1">
        <v>1470.54</v>
      </c>
    </row>
    <row r="136" spans="1:38" x14ac:dyDescent="0.2">
      <c r="A136" s="2" t="s">
        <v>178</v>
      </c>
      <c r="B136" s="1" t="s">
        <v>179</v>
      </c>
      <c r="C136" s="1">
        <v>3067.8</v>
      </c>
      <c r="D136" s="1">
        <v>0</v>
      </c>
      <c r="E136" s="1">
        <v>0</v>
      </c>
      <c r="F136" s="1">
        <v>0</v>
      </c>
      <c r="G136" s="1">
        <v>602</v>
      </c>
      <c r="H136" s="1">
        <v>0</v>
      </c>
      <c r="I136" s="1">
        <v>0</v>
      </c>
      <c r="J136" s="1">
        <v>5113</v>
      </c>
      <c r="K136" s="1">
        <v>0</v>
      </c>
      <c r="L136" s="1">
        <v>0</v>
      </c>
      <c r="M136" s="1">
        <v>0</v>
      </c>
      <c r="N136" s="1">
        <v>8782.7999999999993</v>
      </c>
      <c r="O136" s="1">
        <v>-401.26</v>
      </c>
      <c r="P136" s="1">
        <v>-230.5</v>
      </c>
      <c r="Q136" s="1">
        <v>170.76</v>
      </c>
      <c r="R136" s="1">
        <v>165.01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-65.489999999999995</v>
      </c>
      <c r="AB136" s="1">
        <v>8848.2900000000009</v>
      </c>
      <c r="AC136" s="1">
        <v>85.91</v>
      </c>
      <c r="AD136" s="1">
        <v>154.65</v>
      </c>
      <c r="AE136" s="1">
        <v>620.24</v>
      </c>
      <c r="AF136" s="1">
        <v>175.66</v>
      </c>
      <c r="AG136" s="1">
        <v>217.04</v>
      </c>
      <c r="AH136" s="1">
        <v>860.8</v>
      </c>
      <c r="AI136" s="1">
        <v>180.87</v>
      </c>
      <c r="AJ136" s="1">
        <v>36.17</v>
      </c>
      <c r="AK136" s="1">
        <v>0</v>
      </c>
      <c r="AL136" s="1">
        <v>1470.54</v>
      </c>
    </row>
    <row r="137" spans="1:38" s="5" customFormat="1" x14ac:dyDescent="0.2">
      <c r="A137" s="15" t="s">
        <v>50</v>
      </c>
      <c r="C137" s="5" t="s">
        <v>51</v>
      </c>
      <c r="D137" s="5" t="s">
        <v>51</v>
      </c>
      <c r="E137" s="5" t="s">
        <v>51</v>
      </c>
      <c r="F137" s="5" t="s">
        <v>51</v>
      </c>
      <c r="G137" s="5" t="s">
        <v>51</v>
      </c>
      <c r="H137" s="5" t="s">
        <v>51</v>
      </c>
      <c r="I137" s="5" t="s">
        <v>51</v>
      </c>
      <c r="J137" s="5" t="s">
        <v>51</v>
      </c>
      <c r="K137" s="5" t="s">
        <v>51</v>
      </c>
      <c r="L137" s="5" t="s">
        <v>51</v>
      </c>
      <c r="M137" s="5" t="s">
        <v>51</v>
      </c>
      <c r="N137" s="5" t="s">
        <v>51</v>
      </c>
      <c r="O137" s="5" t="s">
        <v>51</v>
      </c>
      <c r="P137" s="5" t="s">
        <v>51</v>
      </c>
      <c r="Q137" s="5" t="s">
        <v>51</v>
      </c>
      <c r="R137" s="5" t="s">
        <v>51</v>
      </c>
      <c r="S137" s="5" t="s">
        <v>51</v>
      </c>
      <c r="T137" s="5" t="s">
        <v>51</v>
      </c>
      <c r="U137" s="5" t="s">
        <v>51</v>
      </c>
      <c r="V137" s="5" t="s">
        <v>51</v>
      </c>
      <c r="W137" s="5" t="s">
        <v>51</v>
      </c>
      <c r="X137" s="5" t="s">
        <v>51</v>
      </c>
      <c r="Y137" s="5" t="s">
        <v>51</v>
      </c>
      <c r="Z137" s="5" t="s">
        <v>51</v>
      </c>
      <c r="AA137" s="5" t="s">
        <v>51</v>
      </c>
      <c r="AB137" s="5" t="s">
        <v>51</v>
      </c>
      <c r="AC137" s="5" t="s">
        <v>51</v>
      </c>
      <c r="AD137" s="5" t="s">
        <v>51</v>
      </c>
      <c r="AE137" s="5" t="s">
        <v>51</v>
      </c>
      <c r="AF137" s="5" t="s">
        <v>51</v>
      </c>
      <c r="AG137" s="5" t="s">
        <v>51</v>
      </c>
      <c r="AH137" s="5" t="s">
        <v>51</v>
      </c>
      <c r="AI137" s="5" t="s">
        <v>51</v>
      </c>
      <c r="AJ137" s="5" t="s">
        <v>51</v>
      </c>
      <c r="AK137" s="5" t="s">
        <v>51</v>
      </c>
      <c r="AL137" s="5" t="s">
        <v>51</v>
      </c>
    </row>
    <row r="138" spans="1:38" x14ac:dyDescent="0.2">
      <c r="C138" s="16">
        <v>12271.2</v>
      </c>
      <c r="D138" s="16">
        <v>0</v>
      </c>
      <c r="E138" s="16">
        <v>0</v>
      </c>
      <c r="F138" s="16">
        <v>0</v>
      </c>
      <c r="G138" s="16">
        <v>2408</v>
      </c>
      <c r="H138" s="16">
        <v>0</v>
      </c>
      <c r="I138" s="16">
        <v>0</v>
      </c>
      <c r="J138" s="16">
        <v>20452</v>
      </c>
      <c r="K138" s="16">
        <v>0</v>
      </c>
      <c r="L138" s="16">
        <v>0</v>
      </c>
      <c r="M138" s="16">
        <v>0</v>
      </c>
      <c r="N138" s="16">
        <v>35131.199999999997</v>
      </c>
      <c r="O138" s="16">
        <v>-1605.04</v>
      </c>
      <c r="P138" s="16">
        <v>-922</v>
      </c>
      <c r="Q138" s="16">
        <v>683.04</v>
      </c>
      <c r="R138" s="16">
        <v>660.04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-261.95999999999998</v>
      </c>
      <c r="AB138" s="16">
        <v>35393.160000000003</v>
      </c>
      <c r="AC138" s="16">
        <v>343.64</v>
      </c>
      <c r="AD138" s="16">
        <v>618.6</v>
      </c>
      <c r="AE138" s="16">
        <v>2480.96</v>
      </c>
      <c r="AF138" s="16">
        <v>702.64</v>
      </c>
      <c r="AG138" s="16">
        <v>868.16</v>
      </c>
      <c r="AH138" s="16">
        <v>3443.2</v>
      </c>
      <c r="AI138" s="16">
        <v>723.48</v>
      </c>
      <c r="AJ138" s="16">
        <v>144.68</v>
      </c>
      <c r="AK138" s="16">
        <v>0</v>
      </c>
      <c r="AL138" s="16">
        <v>5882.16</v>
      </c>
    </row>
    <row r="140" spans="1:38" x14ac:dyDescent="0.2">
      <c r="A140" s="12" t="s">
        <v>180</v>
      </c>
    </row>
    <row r="141" spans="1:38" x14ac:dyDescent="0.2">
      <c r="A141" s="2" t="s">
        <v>181</v>
      </c>
      <c r="B141" s="1" t="s">
        <v>182</v>
      </c>
      <c r="C141" s="1">
        <v>19125.32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31875.53</v>
      </c>
      <c r="K141" s="1">
        <v>0</v>
      </c>
      <c r="L141" s="1">
        <v>0</v>
      </c>
      <c r="M141" s="1">
        <v>0</v>
      </c>
      <c r="N141" s="1">
        <v>51000.85</v>
      </c>
      <c r="O141" s="1">
        <v>0</v>
      </c>
      <c r="P141" s="1">
        <v>0</v>
      </c>
      <c r="Q141" s="1">
        <v>2808.74</v>
      </c>
      <c r="R141" s="1">
        <v>6267.2</v>
      </c>
      <c r="S141" s="1">
        <v>2808.74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9075.94</v>
      </c>
      <c r="AB141" s="1">
        <v>41924.910000000003</v>
      </c>
      <c r="AC141" s="1">
        <v>0</v>
      </c>
      <c r="AD141" s="1">
        <v>0</v>
      </c>
      <c r="AE141" s="1">
        <v>534.32000000000005</v>
      </c>
      <c r="AF141" s="1">
        <v>1020.01</v>
      </c>
      <c r="AG141" s="1">
        <v>0</v>
      </c>
      <c r="AH141" s="1">
        <v>534.32000000000005</v>
      </c>
      <c r="AI141" s="1">
        <v>0</v>
      </c>
      <c r="AJ141" s="1">
        <v>0</v>
      </c>
      <c r="AK141" s="1">
        <v>0</v>
      </c>
      <c r="AL141" s="1">
        <v>1554.33</v>
      </c>
    </row>
    <row r="142" spans="1:38" x14ac:dyDescent="0.2">
      <c r="A142" s="2" t="s">
        <v>183</v>
      </c>
      <c r="B142" s="1" t="s">
        <v>184</v>
      </c>
      <c r="C142" s="1">
        <v>19125.32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31875.53</v>
      </c>
      <c r="K142" s="1">
        <v>0</v>
      </c>
      <c r="L142" s="1">
        <v>0</v>
      </c>
      <c r="M142" s="1">
        <v>0</v>
      </c>
      <c r="N142" s="1">
        <v>51000.85</v>
      </c>
      <c r="O142" s="1">
        <v>0</v>
      </c>
      <c r="P142" s="1">
        <v>0</v>
      </c>
      <c r="Q142" s="1">
        <v>2808.74</v>
      </c>
      <c r="R142" s="1">
        <v>6267.2</v>
      </c>
      <c r="S142" s="1">
        <v>2808.74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9075.94</v>
      </c>
      <c r="AB142" s="1">
        <v>41924.910000000003</v>
      </c>
      <c r="AC142" s="1">
        <v>0</v>
      </c>
      <c r="AD142" s="1">
        <v>0</v>
      </c>
      <c r="AE142" s="1">
        <v>534.32000000000005</v>
      </c>
      <c r="AF142" s="1">
        <v>1020.01</v>
      </c>
      <c r="AG142" s="1">
        <v>0</v>
      </c>
      <c r="AH142" s="1">
        <v>534.32000000000005</v>
      </c>
      <c r="AI142" s="1">
        <v>0</v>
      </c>
      <c r="AJ142" s="1">
        <v>0</v>
      </c>
      <c r="AK142" s="1">
        <v>0</v>
      </c>
      <c r="AL142" s="1">
        <v>1554.33</v>
      </c>
    </row>
    <row r="143" spans="1:38" s="5" customFormat="1" x14ac:dyDescent="0.2">
      <c r="A143" s="15" t="s">
        <v>50</v>
      </c>
      <c r="C143" s="5" t="s">
        <v>51</v>
      </c>
      <c r="D143" s="5" t="s">
        <v>51</v>
      </c>
      <c r="E143" s="5" t="s">
        <v>51</v>
      </c>
      <c r="F143" s="5" t="s">
        <v>51</v>
      </c>
      <c r="G143" s="5" t="s">
        <v>51</v>
      </c>
      <c r="H143" s="5" t="s">
        <v>51</v>
      </c>
      <c r="I143" s="5" t="s">
        <v>51</v>
      </c>
      <c r="J143" s="5" t="s">
        <v>51</v>
      </c>
      <c r="K143" s="5" t="s">
        <v>51</v>
      </c>
      <c r="L143" s="5" t="s">
        <v>51</v>
      </c>
      <c r="M143" s="5" t="s">
        <v>51</v>
      </c>
      <c r="N143" s="5" t="s">
        <v>51</v>
      </c>
      <c r="O143" s="5" t="s">
        <v>51</v>
      </c>
      <c r="P143" s="5" t="s">
        <v>51</v>
      </c>
      <c r="Q143" s="5" t="s">
        <v>51</v>
      </c>
      <c r="R143" s="5" t="s">
        <v>51</v>
      </c>
      <c r="S143" s="5" t="s">
        <v>51</v>
      </c>
      <c r="T143" s="5" t="s">
        <v>51</v>
      </c>
      <c r="U143" s="5" t="s">
        <v>51</v>
      </c>
      <c r="V143" s="5" t="s">
        <v>51</v>
      </c>
      <c r="W143" s="5" t="s">
        <v>51</v>
      </c>
      <c r="X143" s="5" t="s">
        <v>51</v>
      </c>
      <c r="Y143" s="5" t="s">
        <v>51</v>
      </c>
      <c r="Z143" s="5" t="s">
        <v>51</v>
      </c>
      <c r="AA143" s="5" t="s">
        <v>51</v>
      </c>
      <c r="AB143" s="5" t="s">
        <v>51</v>
      </c>
      <c r="AC143" s="5" t="s">
        <v>51</v>
      </c>
      <c r="AD143" s="5" t="s">
        <v>51</v>
      </c>
      <c r="AE143" s="5" t="s">
        <v>51</v>
      </c>
      <c r="AF143" s="5" t="s">
        <v>51</v>
      </c>
      <c r="AG143" s="5" t="s">
        <v>51</v>
      </c>
      <c r="AH143" s="5" t="s">
        <v>51</v>
      </c>
      <c r="AI143" s="5" t="s">
        <v>51</v>
      </c>
      <c r="AJ143" s="5" t="s">
        <v>51</v>
      </c>
      <c r="AK143" s="5" t="s">
        <v>51</v>
      </c>
      <c r="AL143" s="5" t="s">
        <v>51</v>
      </c>
    </row>
    <row r="144" spans="1:38" x14ac:dyDescent="0.2">
      <c r="C144" s="16">
        <v>38250.639999999999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63751.06</v>
      </c>
      <c r="K144" s="16">
        <v>0</v>
      </c>
      <c r="L144" s="16">
        <v>0</v>
      </c>
      <c r="M144" s="16">
        <v>0</v>
      </c>
      <c r="N144" s="16">
        <v>102001.7</v>
      </c>
      <c r="O144" s="16">
        <v>0</v>
      </c>
      <c r="P144" s="16">
        <v>0</v>
      </c>
      <c r="Q144" s="16">
        <v>5617.48</v>
      </c>
      <c r="R144" s="16">
        <v>12534.4</v>
      </c>
      <c r="S144" s="16">
        <v>5617.48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18151.88</v>
      </c>
      <c r="AB144" s="16">
        <v>83849.820000000007</v>
      </c>
      <c r="AC144" s="16">
        <v>0</v>
      </c>
      <c r="AD144" s="16">
        <v>0</v>
      </c>
      <c r="AE144" s="16">
        <v>1068.6400000000001</v>
      </c>
      <c r="AF144" s="16">
        <v>2040.02</v>
      </c>
      <c r="AG144" s="16">
        <v>0</v>
      </c>
      <c r="AH144" s="16">
        <v>1068.6400000000001</v>
      </c>
      <c r="AI144" s="16">
        <v>0</v>
      </c>
      <c r="AJ144" s="16">
        <v>0</v>
      </c>
      <c r="AK144" s="16">
        <v>0</v>
      </c>
      <c r="AL144" s="16">
        <v>3108.66</v>
      </c>
    </row>
    <row r="146" spans="1:38" x14ac:dyDescent="0.2">
      <c r="A146" s="12" t="s">
        <v>185</v>
      </c>
    </row>
    <row r="147" spans="1:38" x14ac:dyDescent="0.2">
      <c r="A147" s="2" t="s">
        <v>186</v>
      </c>
      <c r="B147" s="1" t="s">
        <v>187</v>
      </c>
      <c r="C147" s="1">
        <v>6140.1</v>
      </c>
      <c r="D147" s="1">
        <v>0</v>
      </c>
      <c r="E147" s="1">
        <v>0</v>
      </c>
      <c r="F147" s="1">
        <v>0</v>
      </c>
      <c r="G147" s="1">
        <v>767.51</v>
      </c>
      <c r="H147" s="1">
        <v>0</v>
      </c>
      <c r="I147" s="1">
        <v>0</v>
      </c>
      <c r="J147" s="1">
        <v>10233.5</v>
      </c>
      <c r="K147" s="1">
        <v>0</v>
      </c>
      <c r="L147" s="1">
        <v>0</v>
      </c>
      <c r="M147" s="1">
        <v>0</v>
      </c>
      <c r="N147" s="1">
        <v>17141.11</v>
      </c>
      <c r="O147" s="1">
        <v>-290.76</v>
      </c>
      <c r="P147" s="1">
        <v>0</v>
      </c>
      <c r="Q147" s="1">
        <v>425.38</v>
      </c>
      <c r="R147" s="1">
        <v>837.63</v>
      </c>
      <c r="S147" s="1">
        <v>134.62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597.54</v>
      </c>
      <c r="Z147" s="1">
        <v>0</v>
      </c>
      <c r="AA147" s="1">
        <v>1569.79</v>
      </c>
      <c r="AB147" s="1">
        <v>15571.32</v>
      </c>
      <c r="AC147" s="1">
        <v>127.31</v>
      </c>
      <c r="AD147" s="1">
        <v>229.15</v>
      </c>
      <c r="AE147" s="1">
        <v>661.62</v>
      </c>
      <c r="AF147" s="1">
        <v>342.82</v>
      </c>
      <c r="AG147" s="1">
        <v>436.48</v>
      </c>
      <c r="AH147" s="1">
        <v>1018.08</v>
      </c>
      <c r="AI147" s="1">
        <v>363.74</v>
      </c>
      <c r="AJ147" s="1">
        <v>72.75</v>
      </c>
      <c r="AK147" s="1">
        <v>0</v>
      </c>
      <c r="AL147" s="1">
        <v>2233.87</v>
      </c>
    </row>
    <row r="148" spans="1:38" x14ac:dyDescent="0.2">
      <c r="A148" s="2" t="s">
        <v>188</v>
      </c>
      <c r="B148" s="1" t="s">
        <v>189</v>
      </c>
      <c r="C148" s="1">
        <v>3987.9</v>
      </c>
      <c r="D148" s="1">
        <v>0</v>
      </c>
      <c r="E148" s="1">
        <v>0</v>
      </c>
      <c r="F148" s="1">
        <v>0</v>
      </c>
      <c r="G148" s="1">
        <v>498.49</v>
      </c>
      <c r="H148" s="1">
        <v>0</v>
      </c>
      <c r="I148" s="1">
        <v>0</v>
      </c>
      <c r="J148" s="1">
        <v>6646.5</v>
      </c>
      <c r="K148" s="1">
        <v>0</v>
      </c>
      <c r="L148" s="1">
        <v>0</v>
      </c>
      <c r="M148" s="1">
        <v>0</v>
      </c>
      <c r="N148" s="1">
        <v>11132.89</v>
      </c>
      <c r="O148" s="1">
        <v>-377.42</v>
      </c>
      <c r="P148" s="1">
        <v>-147.78</v>
      </c>
      <c r="Q148" s="1">
        <v>229.66</v>
      </c>
      <c r="R148" s="1">
        <v>263.16000000000003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407.56</v>
      </c>
      <c r="Z148" s="1">
        <v>0</v>
      </c>
      <c r="AA148" s="1">
        <v>522.94000000000005</v>
      </c>
      <c r="AB148" s="1">
        <v>10609.95</v>
      </c>
      <c r="AC148" s="1">
        <v>82.68</v>
      </c>
      <c r="AD148" s="1">
        <v>148.82</v>
      </c>
      <c r="AE148" s="1">
        <v>616.99</v>
      </c>
      <c r="AF148" s="1">
        <v>222.66</v>
      </c>
      <c r="AG148" s="1">
        <v>283.48</v>
      </c>
      <c r="AH148" s="1">
        <v>848.49</v>
      </c>
      <c r="AI148" s="1">
        <v>236.24</v>
      </c>
      <c r="AJ148" s="1">
        <v>47.25</v>
      </c>
      <c r="AK148" s="1">
        <v>0</v>
      </c>
      <c r="AL148" s="1">
        <v>1638.12</v>
      </c>
    </row>
    <row r="149" spans="1:38" x14ac:dyDescent="0.2">
      <c r="A149" s="2" t="s">
        <v>190</v>
      </c>
      <c r="B149" s="1" t="s">
        <v>191</v>
      </c>
      <c r="C149" s="1">
        <v>3987.9</v>
      </c>
      <c r="D149" s="1">
        <v>0</v>
      </c>
      <c r="E149" s="1">
        <v>0</v>
      </c>
      <c r="F149" s="1">
        <v>0</v>
      </c>
      <c r="G149" s="1">
        <v>498.49</v>
      </c>
      <c r="H149" s="1">
        <v>0</v>
      </c>
      <c r="I149" s="1">
        <v>0</v>
      </c>
      <c r="J149" s="1">
        <v>6646.5</v>
      </c>
      <c r="K149" s="1">
        <v>0</v>
      </c>
      <c r="L149" s="1">
        <v>0</v>
      </c>
      <c r="M149" s="1">
        <v>0</v>
      </c>
      <c r="N149" s="1">
        <v>11132.89</v>
      </c>
      <c r="O149" s="1">
        <v>-377.42</v>
      </c>
      <c r="P149" s="1">
        <v>-147.78</v>
      </c>
      <c r="Q149" s="1">
        <v>229.66</v>
      </c>
      <c r="R149" s="1">
        <v>263.16000000000003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407.56</v>
      </c>
      <c r="Z149" s="1">
        <v>0</v>
      </c>
      <c r="AA149" s="1">
        <v>522.94000000000005</v>
      </c>
      <c r="AB149" s="1">
        <v>10609.95</v>
      </c>
      <c r="AC149" s="1">
        <v>82.68</v>
      </c>
      <c r="AD149" s="1">
        <v>148.82</v>
      </c>
      <c r="AE149" s="1">
        <v>616.99</v>
      </c>
      <c r="AF149" s="1">
        <v>222.66</v>
      </c>
      <c r="AG149" s="1">
        <v>283.48</v>
      </c>
      <c r="AH149" s="1">
        <v>848.49</v>
      </c>
      <c r="AI149" s="1">
        <v>236.24</v>
      </c>
      <c r="AJ149" s="1">
        <v>47.25</v>
      </c>
      <c r="AK149" s="1">
        <v>0</v>
      </c>
      <c r="AL149" s="1">
        <v>1638.12</v>
      </c>
    </row>
    <row r="150" spans="1:38" x14ac:dyDescent="0.2">
      <c r="A150" s="2" t="s">
        <v>192</v>
      </c>
      <c r="B150" s="1" t="s">
        <v>193</v>
      </c>
      <c r="C150" s="1">
        <v>4536</v>
      </c>
      <c r="D150" s="1">
        <v>0</v>
      </c>
      <c r="E150" s="1">
        <v>0</v>
      </c>
      <c r="F150" s="1">
        <v>0</v>
      </c>
      <c r="G150" s="1">
        <v>567</v>
      </c>
      <c r="H150" s="1">
        <v>0</v>
      </c>
      <c r="I150" s="1">
        <v>0</v>
      </c>
      <c r="J150" s="1">
        <v>7560</v>
      </c>
      <c r="K150" s="1">
        <v>0</v>
      </c>
      <c r="L150" s="1">
        <v>0</v>
      </c>
      <c r="M150" s="1">
        <v>0</v>
      </c>
      <c r="N150" s="1">
        <v>12663</v>
      </c>
      <c r="O150" s="1">
        <v>-349.56</v>
      </c>
      <c r="P150" s="1">
        <v>-84.84</v>
      </c>
      <c r="Q150" s="1">
        <v>264.72000000000003</v>
      </c>
      <c r="R150" s="1">
        <v>345.4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260.56</v>
      </c>
      <c r="AB150" s="1">
        <v>12402.44</v>
      </c>
      <c r="AC150" s="1">
        <v>94.05</v>
      </c>
      <c r="AD150" s="1">
        <v>169.28</v>
      </c>
      <c r="AE150" s="1">
        <v>628.36</v>
      </c>
      <c r="AF150" s="1">
        <v>253.26</v>
      </c>
      <c r="AG150" s="1">
        <v>322.45</v>
      </c>
      <c r="AH150" s="1">
        <v>891.69</v>
      </c>
      <c r="AI150" s="1">
        <v>268.70999999999998</v>
      </c>
      <c r="AJ150" s="1">
        <v>53.74</v>
      </c>
      <c r="AK150" s="1">
        <v>0</v>
      </c>
      <c r="AL150" s="1">
        <v>1789.85</v>
      </c>
    </row>
    <row r="151" spans="1:38" x14ac:dyDescent="0.2">
      <c r="A151" s="2" t="s">
        <v>194</v>
      </c>
      <c r="B151" s="1" t="s">
        <v>195</v>
      </c>
      <c r="C151" s="1">
        <v>6627.6</v>
      </c>
      <c r="D151" s="1">
        <v>0</v>
      </c>
      <c r="E151" s="1">
        <v>0</v>
      </c>
      <c r="F151" s="1">
        <v>0</v>
      </c>
      <c r="G151" s="1">
        <v>828.45</v>
      </c>
      <c r="H151" s="1">
        <v>0</v>
      </c>
      <c r="I151" s="1">
        <v>0</v>
      </c>
      <c r="J151" s="1">
        <v>11046.02</v>
      </c>
      <c r="K151" s="1">
        <v>0</v>
      </c>
      <c r="L151" s="1">
        <v>0</v>
      </c>
      <c r="M151" s="1">
        <v>0</v>
      </c>
      <c r="N151" s="1">
        <v>18502.07</v>
      </c>
      <c r="O151" s="1">
        <v>-250.2</v>
      </c>
      <c r="P151" s="1">
        <v>0</v>
      </c>
      <c r="Q151" s="1">
        <v>478.42</v>
      </c>
      <c r="R151" s="1">
        <v>926.03</v>
      </c>
      <c r="S151" s="1">
        <v>228.22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1154.25</v>
      </c>
      <c r="AB151" s="1">
        <v>17347.82</v>
      </c>
      <c r="AC151" s="1">
        <v>137.41</v>
      </c>
      <c r="AD151" s="1">
        <v>247.34</v>
      </c>
      <c r="AE151" s="1">
        <v>671.73</v>
      </c>
      <c r="AF151" s="1">
        <v>370.05</v>
      </c>
      <c r="AG151" s="1">
        <v>471.14</v>
      </c>
      <c r="AH151" s="1">
        <v>1056.48</v>
      </c>
      <c r="AI151" s="1">
        <v>392.61</v>
      </c>
      <c r="AJ151" s="1">
        <v>78.52</v>
      </c>
      <c r="AK151" s="1">
        <v>0</v>
      </c>
      <c r="AL151" s="1">
        <v>2368.8000000000002</v>
      </c>
    </row>
    <row r="152" spans="1:38" x14ac:dyDescent="0.2">
      <c r="A152" s="2" t="s">
        <v>196</v>
      </c>
      <c r="B152" s="1" t="s">
        <v>197</v>
      </c>
      <c r="C152" s="1">
        <v>6273.6</v>
      </c>
      <c r="D152" s="1">
        <v>0</v>
      </c>
      <c r="E152" s="1">
        <v>0</v>
      </c>
      <c r="F152" s="1">
        <v>0</v>
      </c>
      <c r="G152" s="1">
        <v>731.92</v>
      </c>
      <c r="H152" s="1">
        <v>0</v>
      </c>
      <c r="I152" s="1">
        <v>0</v>
      </c>
      <c r="J152" s="1">
        <v>10456</v>
      </c>
      <c r="K152" s="1">
        <v>0</v>
      </c>
      <c r="L152" s="1">
        <v>0</v>
      </c>
      <c r="M152" s="1">
        <v>0</v>
      </c>
      <c r="N152" s="1">
        <v>17461.52</v>
      </c>
      <c r="O152" s="1">
        <v>-250.2</v>
      </c>
      <c r="P152" s="1">
        <v>0</v>
      </c>
      <c r="Q152" s="1">
        <v>439.9</v>
      </c>
      <c r="R152" s="1">
        <v>861.84</v>
      </c>
      <c r="S152" s="1">
        <v>189.7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640.32000000000005</v>
      </c>
      <c r="Z152" s="1">
        <v>0</v>
      </c>
      <c r="AA152" s="1">
        <v>1691.86</v>
      </c>
      <c r="AB152" s="1">
        <v>15769.66</v>
      </c>
      <c r="AC152" s="1">
        <v>130.08000000000001</v>
      </c>
      <c r="AD152" s="1">
        <v>234.13</v>
      </c>
      <c r="AE152" s="1">
        <v>664.39</v>
      </c>
      <c r="AF152" s="1">
        <v>349.23</v>
      </c>
      <c r="AG152" s="1">
        <v>445.97</v>
      </c>
      <c r="AH152" s="1">
        <v>1028.5999999999999</v>
      </c>
      <c r="AI152" s="1">
        <v>371.65</v>
      </c>
      <c r="AJ152" s="1">
        <v>74.33</v>
      </c>
      <c r="AK152" s="1">
        <v>0</v>
      </c>
      <c r="AL152" s="1">
        <v>2269.7800000000002</v>
      </c>
    </row>
    <row r="153" spans="1:38" x14ac:dyDescent="0.2">
      <c r="A153" s="2" t="s">
        <v>198</v>
      </c>
      <c r="B153" s="1" t="s">
        <v>199</v>
      </c>
      <c r="C153" s="1">
        <v>4174.8</v>
      </c>
      <c r="D153" s="1">
        <v>0</v>
      </c>
      <c r="E153" s="1">
        <v>0</v>
      </c>
      <c r="F153" s="1">
        <v>0</v>
      </c>
      <c r="G153" s="1">
        <v>521.85</v>
      </c>
      <c r="H153" s="1">
        <v>0</v>
      </c>
      <c r="I153" s="1">
        <v>0</v>
      </c>
      <c r="J153" s="1">
        <v>6958</v>
      </c>
      <c r="K153" s="1">
        <v>0</v>
      </c>
      <c r="L153" s="1">
        <v>0</v>
      </c>
      <c r="M153" s="1">
        <v>0</v>
      </c>
      <c r="N153" s="1">
        <v>11654.65</v>
      </c>
      <c r="O153" s="1">
        <v>-377.42</v>
      </c>
      <c r="P153" s="1">
        <v>-135.82</v>
      </c>
      <c r="Q153" s="1">
        <v>241.62</v>
      </c>
      <c r="R153" s="1">
        <v>283.08999999999997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147.27000000000001</v>
      </c>
      <c r="AB153" s="1">
        <v>11507.38</v>
      </c>
      <c r="AC153" s="1">
        <v>86.56</v>
      </c>
      <c r="AD153" s="1">
        <v>155.81</v>
      </c>
      <c r="AE153" s="1">
        <v>620.88</v>
      </c>
      <c r="AF153" s="1">
        <v>233.09</v>
      </c>
      <c r="AG153" s="1">
        <v>296.77999999999997</v>
      </c>
      <c r="AH153" s="1">
        <v>863.25</v>
      </c>
      <c r="AI153" s="1">
        <v>247.32</v>
      </c>
      <c r="AJ153" s="1">
        <v>49.46</v>
      </c>
      <c r="AK153" s="1">
        <v>0</v>
      </c>
      <c r="AL153" s="1">
        <v>1689.9</v>
      </c>
    </row>
    <row r="154" spans="1:38" x14ac:dyDescent="0.2">
      <c r="A154" s="2" t="s">
        <v>200</v>
      </c>
      <c r="B154" s="1" t="s">
        <v>201</v>
      </c>
      <c r="C154" s="1">
        <v>4745.3999999999996</v>
      </c>
      <c r="D154" s="1">
        <v>0</v>
      </c>
      <c r="E154" s="1">
        <v>0</v>
      </c>
      <c r="F154" s="1">
        <v>0</v>
      </c>
      <c r="G154" s="1">
        <v>593.17999999999995</v>
      </c>
      <c r="H154" s="1">
        <v>0</v>
      </c>
      <c r="I154" s="1">
        <v>0</v>
      </c>
      <c r="J154" s="1">
        <v>7909</v>
      </c>
      <c r="K154" s="1">
        <v>0</v>
      </c>
      <c r="L154" s="1">
        <v>0</v>
      </c>
      <c r="M154" s="1">
        <v>0</v>
      </c>
      <c r="N154" s="1">
        <v>13247.58</v>
      </c>
      <c r="O154" s="1">
        <v>-320.60000000000002</v>
      </c>
      <c r="P154" s="1">
        <v>-42.46</v>
      </c>
      <c r="Q154" s="1">
        <v>278.14</v>
      </c>
      <c r="R154" s="1">
        <v>496.01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453.55</v>
      </c>
      <c r="AB154" s="1">
        <v>12794.03</v>
      </c>
      <c r="AC154" s="1">
        <v>98.39</v>
      </c>
      <c r="AD154" s="1">
        <v>177.11</v>
      </c>
      <c r="AE154" s="1">
        <v>632.71</v>
      </c>
      <c r="AF154" s="1">
        <v>264.95</v>
      </c>
      <c r="AG154" s="1">
        <v>337.35</v>
      </c>
      <c r="AH154" s="1">
        <v>908.21</v>
      </c>
      <c r="AI154" s="1">
        <v>281.13</v>
      </c>
      <c r="AJ154" s="1">
        <v>56.23</v>
      </c>
      <c r="AK154" s="1">
        <v>0</v>
      </c>
      <c r="AL154" s="1">
        <v>1847.87</v>
      </c>
    </row>
    <row r="155" spans="1:38" x14ac:dyDescent="0.2">
      <c r="A155" s="2" t="s">
        <v>202</v>
      </c>
      <c r="B155" s="1" t="s">
        <v>203</v>
      </c>
      <c r="C155" s="1">
        <v>6505.2</v>
      </c>
      <c r="D155" s="1">
        <v>0</v>
      </c>
      <c r="E155" s="1">
        <v>0</v>
      </c>
      <c r="F155" s="1">
        <v>0</v>
      </c>
      <c r="G155" s="1">
        <v>1626.3</v>
      </c>
      <c r="H155" s="1">
        <v>0</v>
      </c>
      <c r="I155" s="1">
        <v>0</v>
      </c>
      <c r="J155" s="1">
        <v>10842</v>
      </c>
      <c r="K155" s="1">
        <v>0</v>
      </c>
      <c r="L155" s="1">
        <v>0</v>
      </c>
      <c r="M155" s="1">
        <v>0</v>
      </c>
      <c r="N155" s="1">
        <v>18973.5</v>
      </c>
      <c r="O155" s="1">
        <v>-232.47</v>
      </c>
      <c r="P155" s="1">
        <v>0</v>
      </c>
      <c r="Q155" s="1">
        <v>504.16</v>
      </c>
      <c r="R155" s="1">
        <v>903.83</v>
      </c>
      <c r="S155" s="1">
        <v>271.68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1175.51</v>
      </c>
      <c r="AB155" s="1">
        <v>17797.990000000002</v>
      </c>
      <c r="AC155" s="1">
        <v>134.87</v>
      </c>
      <c r="AD155" s="1">
        <v>242.77</v>
      </c>
      <c r="AE155" s="1">
        <v>669.21</v>
      </c>
      <c r="AF155" s="1">
        <v>379.47</v>
      </c>
      <c r="AG155" s="1">
        <v>462.44</v>
      </c>
      <c r="AH155" s="1">
        <v>1046.8499999999999</v>
      </c>
      <c r="AI155" s="1">
        <v>385.37</v>
      </c>
      <c r="AJ155" s="1">
        <v>77.069999999999993</v>
      </c>
      <c r="AK155" s="1">
        <v>0</v>
      </c>
      <c r="AL155" s="1">
        <v>2351.1999999999998</v>
      </c>
    </row>
    <row r="156" spans="1:38" s="5" customFormat="1" x14ac:dyDescent="0.2">
      <c r="A156" s="15" t="s">
        <v>50</v>
      </c>
      <c r="C156" s="5" t="s">
        <v>51</v>
      </c>
      <c r="D156" s="5" t="s">
        <v>51</v>
      </c>
      <c r="E156" s="5" t="s">
        <v>51</v>
      </c>
      <c r="F156" s="5" t="s">
        <v>51</v>
      </c>
      <c r="G156" s="5" t="s">
        <v>51</v>
      </c>
      <c r="H156" s="5" t="s">
        <v>51</v>
      </c>
      <c r="I156" s="5" t="s">
        <v>51</v>
      </c>
      <c r="J156" s="5" t="s">
        <v>51</v>
      </c>
      <c r="K156" s="5" t="s">
        <v>51</v>
      </c>
      <c r="L156" s="5" t="s">
        <v>51</v>
      </c>
      <c r="M156" s="5" t="s">
        <v>51</v>
      </c>
      <c r="N156" s="5" t="s">
        <v>51</v>
      </c>
      <c r="O156" s="5" t="s">
        <v>51</v>
      </c>
      <c r="P156" s="5" t="s">
        <v>51</v>
      </c>
      <c r="Q156" s="5" t="s">
        <v>51</v>
      </c>
      <c r="R156" s="5" t="s">
        <v>51</v>
      </c>
      <c r="S156" s="5" t="s">
        <v>51</v>
      </c>
      <c r="T156" s="5" t="s">
        <v>51</v>
      </c>
      <c r="U156" s="5" t="s">
        <v>51</v>
      </c>
      <c r="V156" s="5" t="s">
        <v>51</v>
      </c>
      <c r="W156" s="5" t="s">
        <v>51</v>
      </c>
      <c r="X156" s="5" t="s">
        <v>51</v>
      </c>
      <c r="Y156" s="5" t="s">
        <v>51</v>
      </c>
      <c r="Z156" s="5" t="s">
        <v>51</v>
      </c>
      <c r="AA156" s="5" t="s">
        <v>51</v>
      </c>
      <c r="AB156" s="5" t="s">
        <v>51</v>
      </c>
      <c r="AC156" s="5" t="s">
        <v>51</v>
      </c>
      <c r="AD156" s="5" t="s">
        <v>51</v>
      </c>
      <c r="AE156" s="5" t="s">
        <v>51</v>
      </c>
      <c r="AF156" s="5" t="s">
        <v>51</v>
      </c>
      <c r="AG156" s="5" t="s">
        <v>51</v>
      </c>
      <c r="AH156" s="5" t="s">
        <v>51</v>
      </c>
      <c r="AI156" s="5" t="s">
        <v>51</v>
      </c>
      <c r="AJ156" s="5" t="s">
        <v>51</v>
      </c>
      <c r="AK156" s="5" t="s">
        <v>51</v>
      </c>
      <c r="AL156" s="5" t="s">
        <v>51</v>
      </c>
    </row>
    <row r="157" spans="1:38" x14ac:dyDescent="0.2">
      <c r="C157" s="16">
        <v>46978.5</v>
      </c>
      <c r="D157" s="16">
        <v>0</v>
      </c>
      <c r="E157" s="16">
        <v>0</v>
      </c>
      <c r="F157" s="16">
        <v>0</v>
      </c>
      <c r="G157" s="16">
        <v>6633.19</v>
      </c>
      <c r="H157" s="16">
        <v>0</v>
      </c>
      <c r="I157" s="16">
        <v>0</v>
      </c>
      <c r="J157" s="16">
        <v>78297.52</v>
      </c>
      <c r="K157" s="16">
        <v>0</v>
      </c>
      <c r="L157" s="16">
        <v>0</v>
      </c>
      <c r="M157" s="16">
        <v>0</v>
      </c>
      <c r="N157" s="16">
        <v>131909.21</v>
      </c>
      <c r="O157" s="16">
        <v>-2826.05</v>
      </c>
      <c r="P157" s="16">
        <v>-558.67999999999995</v>
      </c>
      <c r="Q157" s="16">
        <v>3091.66</v>
      </c>
      <c r="R157" s="16">
        <v>5180.1499999999996</v>
      </c>
      <c r="S157" s="16">
        <v>824.22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2052.98</v>
      </c>
      <c r="Z157" s="16">
        <v>0</v>
      </c>
      <c r="AA157" s="16">
        <v>7498.67</v>
      </c>
      <c r="AB157" s="16">
        <v>124410.54</v>
      </c>
      <c r="AC157" s="16">
        <v>974.03</v>
      </c>
      <c r="AD157" s="16">
        <v>1753.23</v>
      </c>
      <c r="AE157" s="16">
        <v>5782.88</v>
      </c>
      <c r="AF157" s="16">
        <v>2638.19</v>
      </c>
      <c r="AG157" s="16">
        <v>3339.57</v>
      </c>
      <c r="AH157" s="16">
        <v>8510.14</v>
      </c>
      <c r="AI157" s="16">
        <v>2783.01</v>
      </c>
      <c r="AJ157" s="16">
        <v>556.6</v>
      </c>
      <c r="AK157" s="16">
        <v>0</v>
      </c>
      <c r="AL157" s="16">
        <v>17827.509999999998</v>
      </c>
    </row>
    <row r="159" spans="1:38" x14ac:dyDescent="0.2">
      <c r="A159" s="12" t="s">
        <v>204</v>
      </c>
    </row>
    <row r="160" spans="1:38" x14ac:dyDescent="0.2">
      <c r="A160" s="2" t="s">
        <v>205</v>
      </c>
      <c r="B160" s="1" t="s">
        <v>206</v>
      </c>
      <c r="C160" s="1">
        <v>5858.56</v>
      </c>
      <c r="D160" s="1">
        <v>0</v>
      </c>
      <c r="E160" s="1">
        <v>0</v>
      </c>
      <c r="F160" s="1">
        <v>0</v>
      </c>
      <c r="G160" s="1">
        <v>732.32</v>
      </c>
      <c r="H160" s="1">
        <v>0</v>
      </c>
      <c r="I160" s="1">
        <v>0</v>
      </c>
      <c r="J160" s="1">
        <v>9764.26</v>
      </c>
      <c r="K160" s="1">
        <v>0</v>
      </c>
      <c r="L160" s="1">
        <v>0</v>
      </c>
      <c r="M160" s="1">
        <v>0</v>
      </c>
      <c r="N160" s="1">
        <v>16355.14</v>
      </c>
      <c r="O160" s="1">
        <v>-290.76</v>
      </c>
      <c r="P160" s="1">
        <v>0</v>
      </c>
      <c r="Q160" s="1">
        <v>394.74</v>
      </c>
      <c r="R160" s="1">
        <v>786.58</v>
      </c>
      <c r="S160" s="1">
        <v>104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890.58</v>
      </c>
      <c r="AB160" s="1">
        <v>15464.56</v>
      </c>
      <c r="AC160" s="1">
        <v>105.94</v>
      </c>
      <c r="AD160" s="1">
        <v>190.69</v>
      </c>
      <c r="AE160" s="1">
        <v>640.26</v>
      </c>
      <c r="AF160" s="1">
        <v>327.11</v>
      </c>
      <c r="AG160" s="1">
        <v>363.23</v>
      </c>
      <c r="AH160" s="1">
        <v>936.89</v>
      </c>
      <c r="AI160" s="1">
        <v>302.69</v>
      </c>
      <c r="AJ160" s="1">
        <v>60.54</v>
      </c>
      <c r="AK160" s="1">
        <v>0</v>
      </c>
      <c r="AL160" s="1">
        <v>1990.46</v>
      </c>
    </row>
    <row r="161" spans="1:38" s="5" customFormat="1" x14ac:dyDescent="0.2">
      <c r="A161" s="15" t="s">
        <v>50</v>
      </c>
      <c r="C161" s="5" t="s">
        <v>51</v>
      </c>
      <c r="D161" s="5" t="s">
        <v>51</v>
      </c>
      <c r="E161" s="5" t="s">
        <v>51</v>
      </c>
      <c r="F161" s="5" t="s">
        <v>51</v>
      </c>
      <c r="G161" s="5" t="s">
        <v>51</v>
      </c>
      <c r="H161" s="5" t="s">
        <v>51</v>
      </c>
      <c r="I161" s="5" t="s">
        <v>51</v>
      </c>
      <c r="J161" s="5" t="s">
        <v>51</v>
      </c>
      <c r="K161" s="5" t="s">
        <v>51</v>
      </c>
      <c r="L161" s="5" t="s">
        <v>51</v>
      </c>
      <c r="M161" s="5" t="s">
        <v>51</v>
      </c>
      <c r="N161" s="5" t="s">
        <v>51</v>
      </c>
      <c r="O161" s="5" t="s">
        <v>51</v>
      </c>
      <c r="P161" s="5" t="s">
        <v>51</v>
      </c>
      <c r="Q161" s="5" t="s">
        <v>51</v>
      </c>
      <c r="R161" s="5" t="s">
        <v>51</v>
      </c>
      <c r="S161" s="5" t="s">
        <v>51</v>
      </c>
      <c r="T161" s="5" t="s">
        <v>51</v>
      </c>
      <c r="U161" s="5" t="s">
        <v>51</v>
      </c>
      <c r="V161" s="5" t="s">
        <v>51</v>
      </c>
      <c r="W161" s="5" t="s">
        <v>51</v>
      </c>
      <c r="X161" s="5" t="s">
        <v>51</v>
      </c>
      <c r="Y161" s="5" t="s">
        <v>51</v>
      </c>
      <c r="Z161" s="5" t="s">
        <v>51</v>
      </c>
      <c r="AA161" s="5" t="s">
        <v>51</v>
      </c>
      <c r="AB161" s="5" t="s">
        <v>51</v>
      </c>
      <c r="AC161" s="5" t="s">
        <v>51</v>
      </c>
      <c r="AD161" s="5" t="s">
        <v>51</v>
      </c>
      <c r="AE161" s="5" t="s">
        <v>51</v>
      </c>
      <c r="AF161" s="5" t="s">
        <v>51</v>
      </c>
      <c r="AG161" s="5" t="s">
        <v>51</v>
      </c>
      <c r="AH161" s="5" t="s">
        <v>51</v>
      </c>
      <c r="AI161" s="5" t="s">
        <v>51</v>
      </c>
      <c r="AJ161" s="5" t="s">
        <v>51</v>
      </c>
      <c r="AK161" s="5" t="s">
        <v>51</v>
      </c>
      <c r="AL161" s="5" t="s">
        <v>51</v>
      </c>
    </row>
    <row r="162" spans="1:38" x14ac:dyDescent="0.2">
      <c r="C162" s="16">
        <v>5858.56</v>
      </c>
      <c r="D162" s="16">
        <v>0</v>
      </c>
      <c r="E162" s="16">
        <v>0</v>
      </c>
      <c r="F162" s="16">
        <v>0</v>
      </c>
      <c r="G162" s="16">
        <v>732.32</v>
      </c>
      <c r="H162" s="16">
        <v>0</v>
      </c>
      <c r="I162" s="16">
        <v>0</v>
      </c>
      <c r="J162" s="16">
        <v>9764.26</v>
      </c>
      <c r="K162" s="16">
        <v>0</v>
      </c>
      <c r="L162" s="16">
        <v>0</v>
      </c>
      <c r="M162" s="16">
        <v>0</v>
      </c>
      <c r="N162" s="16">
        <v>16355.14</v>
      </c>
      <c r="O162" s="16">
        <v>-290.76</v>
      </c>
      <c r="P162" s="16">
        <v>0</v>
      </c>
      <c r="Q162" s="16">
        <v>394.74</v>
      </c>
      <c r="R162" s="16">
        <v>786.58</v>
      </c>
      <c r="S162" s="16">
        <v>104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890.58</v>
      </c>
      <c r="AB162" s="16">
        <v>15464.56</v>
      </c>
      <c r="AC162" s="16">
        <v>105.94</v>
      </c>
      <c r="AD162" s="16">
        <v>190.69</v>
      </c>
      <c r="AE162" s="16">
        <v>640.26</v>
      </c>
      <c r="AF162" s="16">
        <v>327.11</v>
      </c>
      <c r="AG162" s="16">
        <v>363.23</v>
      </c>
      <c r="AH162" s="16">
        <v>936.89</v>
      </c>
      <c r="AI162" s="16">
        <v>302.69</v>
      </c>
      <c r="AJ162" s="16">
        <v>60.54</v>
      </c>
      <c r="AK162" s="16">
        <v>0</v>
      </c>
      <c r="AL162" s="16">
        <v>1990.46</v>
      </c>
    </row>
    <row r="164" spans="1:38" x14ac:dyDescent="0.2">
      <c r="A164" s="12" t="s">
        <v>207</v>
      </c>
    </row>
    <row r="165" spans="1:38" x14ac:dyDescent="0.2">
      <c r="A165" s="2" t="s">
        <v>208</v>
      </c>
      <c r="B165" s="1" t="s">
        <v>209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6093.47</v>
      </c>
      <c r="K165" s="1">
        <v>0</v>
      </c>
      <c r="L165" s="1">
        <v>0</v>
      </c>
      <c r="M165" s="1">
        <v>0</v>
      </c>
      <c r="N165" s="1">
        <v>6093.47</v>
      </c>
      <c r="O165" s="1">
        <v>0</v>
      </c>
      <c r="P165" s="1">
        <v>0</v>
      </c>
      <c r="Q165" s="1">
        <v>0</v>
      </c>
      <c r="R165" s="1">
        <v>387.19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387.19</v>
      </c>
      <c r="AB165" s="1">
        <v>5706.28</v>
      </c>
      <c r="AC165" s="1">
        <v>0</v>
      </c>
      <c r="AD165" s="1">
        <v>0</v>
      </c>
      <c r="AE165" s="1">
        <v>661.24</v>
      </c>
      <c r="AF165" s="1">
        <v>121.87</v>
      </c>
      <c r="AG165" s="1">
        <v>0</v>
      </c>
      <c r="AH165" s="1">
        <v>661.24</v>
      </c>
      <c r="AI165" s="1">
        <v>0</v>
      </c>
      <c r="AJ165" s="1">
        <v>0</v>
      </c>
      <c r="AK165" s="1">
        <v>0</v>
      </c>
      <c r="AL165" s="1">
        <v>783.11</v>
      </c>
    </row>
    <row r="166" spans="1:38" x14ac:dyDescent="0.2">
      <c r="A166" s="2" t="s">
        <v>210</v>
      </c>
      <c r="B166" s="1" t="s">
        <v>211</v>
      </c>
      <c r="C166" s="1">
        <v>4548.8999999999996</v>
      </c>
      <c r="D166" s="1">
        <v>0</v>
      </c>
      <c r="E166" s="1">
        <v>360.12</v>
      </c>
      <c r="F166" s="1">
        <v>0</v>
      </c>
      <c r="G166" s="1">
        <v>568.61</v>
      </c>
      <c r="H166" s="1">
        <v>0</v>
      </c>
      <c r="I166" s="1">
        <v>0</v>
      </c>
      <c r="J166" s="1">
        <v>7581.49</v>
      </c>
      <c r="K166" s="1">
        <v>0</v>
      </c>
      <c r="L166" s="1">
        <v>0</v>
      </c>
      <c r="M166" s="1">
        <v>0</v>
      </c>
      <c r="N166" s="1">
        <v>13059.12</v>
      </c>
      <c r="O166" s="1">
        <v>-335.08</v>
      </c>
      <c r="P166" s="1">
        <v>-55.56</v>
      </c>
      <c r="Q166" s="1">
        <v>279.52999999999997</v>
      </c>
      <c r="R166" s="1">
        <v>354.68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299.12</v>
      </c>
      <c r="AB166" s="1">
        <v>12760</v>
      </c>
      <c r="AC166" s="1">
        <v>93.87</v>
      </c>
      <c r="AD166" s="1">
        <v>168.95</v>
      </c>
      <c r="AE166" s="1">
        <v>628.19000000000005</v>
      </c>
      <c r="AF166" s="1">
        <v>261.18</v>
      </c>
      <c r="AG166" s="1">
        <v>321.82</v>
      </c>
      <c r="AH166" s="1">
        <v>891.01</v>
      </c>
      <c r="AI166" s="1">
        <v>268.19</v>
      </c>
      <c r="AJ166" s="1">
        <v>53.63</v>
      </c>
      <c r="AK166" s="1">
        <v>0</v>
      </c>
      <c r="AL166" s="1">
        <v>1795.83</v>
      </c>
    </row>
    <row r="167" spans="1:38" s="5" customFormat="1" x14ac:dyDescent="0.2">
      <c r="A167" s="15" t="s">
        <v>50</v>
      </c>
      <c r="C167" s="5" t="s">
        <v>51</v>
      </c>
      <c r="D167" s="5" t="s">
        <v>51</v>
      </c>
      <c r="E167" s="5" t="s">
        <v>51</v>
      </c>
      <c r="F167" s="5" t="s">
        <v>51</v>
      </c>
      <c r="G167" s="5" t="s">
        <v>51</v>
      </c>
      <c r="H167" s="5" t="s">
        <v>51</v>
      </c>
      <c r="I167" s="5" t="s">
        <v>51</v>
      </c>
      <c r="J167" s="5" t="s">
        <v>51</v>
      </c>
      <c r="K167" s="5" t="s">
        <v>51</v>
      </c>
      <c r="L167" s="5" t="s">
        <v>51</v>
      </c>
      <c r="M167" s="5" t="s">
        <v>51</v>
      </c>
      <c r="N167" s="5" t="s">
        <v>51</v>
      </c>
      <c r="O167" s="5" t="s">
        <v>51</v>
      </c>
      <c r="P167" s="5" t="s">
        <v>51</v>
      </c>
      <c r="Q167" s="5" t="s">
        <v>51</v>
      </c>
      <c r="R167" s="5" t="s">
        <v>51</v>
      </c>
      <c r="S167" s="5" t="s">
        <v>51</v>
      </c>
      <c r="T167" s="5" t="s">
        <v>51</v>
      </c>
      <c r="U167" s="5" t="s">
        <v>51</v>
      </c>
      <c r="V167" s="5" t="s">
        <v>51</v>
      </c>
      <c r="W167" s="5" t="s">
        <v>51</v>
      </c>
      <c r="X167" s="5" t="s">
        <v>51</v>
      </c>
      <c r="Y167" s="5" t="s">
        <v>51</v>
      </c>
      <c r="Z167" s="5" t="s">
        <v>51</v>
      </c>
      <c r="AA167" s="5" t="s">
        <v>51</v>
      </c>
      <c r="AB167" s="5" t="s">
        <v>51</v>
      </c>
      <c r="AC167" s="5" t="s">
        <v>51</v>
      </c>
      <c r="AD167" s="5" t="s">
        <v>51</v>
      </c>
      <c r="AE167" s="5" t="s">
        <v>51</v>
      </c>
      <c r="AF167" s="5" t="s">
        <v>51</v>
      </c>
      <c r="AG167" s="5" t="s">
        <v>51</v>
      </c>
      <c r="AH167" s="5" t="s">
        <v>51</v>
      </c>
      <c r="AI167" s="5" t="s">
        <v>51</v>
      </c>
      <c r="AJ167" s="5" t="s">
        <v>51</v>
      </c>
      <c r="AK167" s="5" t="s">
        <v>51</v>
      </c>
      <c r="AL167" s="5" t="s">
        <v>51</v>
      </c>
    </row>
    <row r="168" spans="1:38" x14ac:dyDescent="0.2">
      <c r="C168" s="16">
        <v>4548.8999999999996</v>
      </c>
      <c r="D168" s="16">
        <v>0</v>
      </c>
      <c r="E168" s="16">
        <v>360.12</v>
      </c>
      <c r="F168" s="16">
        <v>0</v>
      </c>
      <c r="G168" s="16">
        <v>568.61</v>
      </c>
      <c r="H168" s="16">
        <v>0</v>
      </c>
      <c r="I168" s="16">
        <v>0</v>
      </c>
      <c r="J168" s="16">
        <v>13674.96</v>
      </c>
      <c r="K168" s="16">
        <v>0</v>
      </c>
      <c r="L168" s="16">
        <v>0</v>
      </c>
      <c r="M168" s="16">
        <v>0</v>
      </c>
      <c r="N168" s="16">
        <v>19152.59</v>
      </c>
      <c r="O168" s="16">
        <v>-335.08</v>
      </c>
      <c r="P168" s="16">
        <v>-55.56</v>
      </c>
      <c r="Q168" s="16">
        <v>279.52999999999997</v>
      </c>
      <c r="R168" s="16">
        <v>741.87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686.31</v>
      </c>
      <c r="AB168" s="16">
        <v>18466.28</v>
      </c>
      <c r="AC168" s="16">
        <v>93.87</v>
      </c>
      <c r="AD168" s="16">
        <v>168.95</v>
      </c>
      <c r="AE168" s="16">
        <v>1289.43</v>
      </c>
      <c r="AF168" s="16">
        <v>383.05</v>
      </c>
      <c r="AG168" s="16">
        <v>321.82</v>
      </c>
      <c r="AH168" s="16">
        <v>1552.25</v>
      </c>
      <c r="AI168" s="16">
        <v>268.19</v>
      </c>
      <c r="AJ168" s="16">
        <v>53.63</v>
      </c>
      <c r="AK168" s="16">
        <v>0</v>
      </c>
      <c r="AL168" s="16">
        <v>2578.94</v>
      </c>
    </row>
    <row r="170" spans="1:38" x14ac:dyDescent="0.2">
      <c r="A170" s="12" t="s">
        <v>212</v>
      </c>
    </row>
    <row r="171" spans="1:38" x14ac:dyDescent="0.2">
      <c r="A171" s="2" t="s">
        <v>213</v>
      </c>
      <c r="B171" s="1" t="s">
        <v>214</v>
      </c>
      <c r="C171" s="1">
        <v>7141.2</v>
      </c>
      <c r="D171" s="1">
        <v>0</v>
      </c>
      <c r="E171" s="1">
        <v>1725.79</v>
      </c>
      <c r="F171" s="1">
        <v>0</v>
      </c>
      <c r="G171" s="1">
        <v>0</v>
      </c>
      <c r="H171" s="1">
        <v>0</v>
      </c>
      <c r="I171" s="1">
        <v>0</v>
      </c>
      <c r="J171" s="1">
        <v>11902</v>
      </c>
      <c r="K171" s="1">
        <v>0</v>
      </c>
      <c r="L171" s="1">
        <v>0</v>
      </c>
      <c r="M171" s="1">
        <v>0</v>
      </c>
      <c r="N171" s="1">
        <v>20768.990000000002</v>
      </c>
      <c r="O171" s="1">
        <v>0</v>
      </c>
      <c r="P171" s="1">
        <v>0</v>
      </c>
      <c r="Q171" s="1">
        <v>682.12</v>
      </c>
      <c r="R171" s="1">
        <v>1019.16</v>
      </c>
      <c r="S171" s="1">
        <v>682.12</v>
      </c>
      <c r="T171" s="1">
        <v>71.42</v>
      </c>
      <c r="U171" s="1">
        <v>7000</v>
      </c>
      <c r="V171" s="1">
        <v>0</v>
      </c>
      <c r="W171" s="1">
        <v>0</v>
      </c>
      <c r="X171" s="1">
        <v>33.340000000000003</v>
      </c>
      <c r="Y171" s="1">
        <v>599.14</v>
      </c>
      <c r="Z171" s="1">
        <v>0</v>
      </c>
      <c r="AA171" s="1">
        <v>9405.18</v>
      </c>
      <c r="AB171" s="1">
        <v>11363.81</v>
      </c>
      <c r="AC171" s="1">
        <v>148.06</v>
      </c>
      <c r="AD171" s="1">
        <v>266.52</v>
      </c>
      <c r="AE171" s="1">
        <v>689.03</v>
      </c>
      <c r="AF171" s="1">
        <v>415.38</v>
      </c>
      <c r="AG171" s="1">
        <v>507.65</v>
      </c>
      <c r="AH171" s="1">
        <v>1103.6099999999999</v>
      </c>
      <c r="AI171" s="1">
        <v>423.04</v>
      </c>
      <c r="AJ171" s="1">
        <v>84.61</v>
      </c>
      <c r="AK171" s="1">
        <v>0</v>
      </c>
      <c r="AL171" s="1">
        <v>2534.29</v>
      </c>
    </row>
    <row r="172" spans="1:38" x14ac:dyDescent="0.2">
      <c r="A172" s="2" t="s">
        <v>215</v>
      </c>
      <c r="B172" s="1" t="s">
        <v>216</v>
      </c>
      <c r="C172" s="1">
        <v>6763.8</v>
      </c>
      <c r="D172" s="1">
        <v>0</v>
      </c>
      <c r="E172" s="1">
        <v>0</v>
      </c>
      <c r="F172" s="1">
        <v>0</v>
      </c>
      <c r="G172" s="1">
        <v>845.48</v>
      </c>
      <c r="H172" s="1">
        <v>0</v>
      </c>
      <c r="I172" s="1">
        <v>0</v>
      </c>
      <c r="J172" s="1">
        <v>11273</v>
      </c>
      <c r="K172" s="1">
        <v>0</v>
      </c>
      <c r="L172" s="1">
        <v>0</v>
      </c>
      <c r="M172" s="1">
        <v>0</v>
      </c>
      <c r="N172" s="1">
        <v>18882.28</v>
      </c>
      <c r="O172" s="1">
        <v>-250.2</v>
      </c>
      <c r="P172" s="1">
        <v>0</v>
      </c>
      <c r="Q172" s="1">
        <v>493.24</v>
      </c>
      <c r="R172" s="1">
        <v>950.73</v>
      </c>
      <c r="S172" s="1">
        <v>243.04</v>
      </c>
      <c r="T172" s="1">
        <v>67.64</v>
      </c>
      <c r="U172" s="1">
        <v>0</v>
      </c>
      <c r="V172" s="1">
        <v>0</v>
      </c>
      <c r="W172" s="1">
        <v>0</v>
      </c>
      <c r="X172" s="1">
        <v>33.340000000000003</v>
      </c>
      <c r="Y172" s="1">
        <v>595.24</v>
      </c>
      <c r="Z172" s="1">
        <v>0</v>
      </c>
      <c r="AA172" s="1">
        <v>1889.99</v>
      </c>
      <c r="AB172" s="1">
        <v>16992.29</v>
      </c>
      <c r="AC172" s="1">
        <v>140.24</v>
      </c>
      <c r="AD172" s="1">
        <v>252.44</v>
      </c>
      <c r="AE172" s="1">
        <v>676.28</v>
      </c>
      <c r="AF172" s="1">
        <v>377.65</v>
      </c>
      <c r="AG172" s="1">
        <v>480.83</v>
      </c>
      <c r="AH172" s="1">
        <v>1068.96</v>
      </c>
      <c r="AI172" s="1">
        <v>400.69</v>
      </c>
      <c r="AJ172" s="1">
        <v>80.14</v>
      </c>
      <c r="AK172" s="1">
        <v>0</v>
      </c>
      <c r="AL172" s="1">
        <v>2408.27</v>
      </c>
    </row>
    <row r="173" spans="1:38" x14ac:dyDescent="0.2">
      <c r="A173" s="2" t="s">
        <v>217</v>
      </c>
      <c r="B173" s="1" t="s">
        <v>218</v>
      </c>
      <c r="C173" s="1">
        <v>6842.1</v>
      </c>
      <c r="D173" s="1">
        <v>0</v>
      </c>
      <c r="E173" s="1">
        <v>2252.19</v>
      </c>
      <c r="F173" s="1">
        <v>0</v>
      </c>
      <c r="G173" s="1">
        <v>855.26</v>
      </c>
      <c r="H173" s="1">
        <v>0</v>
      </c>
      <c r="I173" s="1">
        <v>0</v>
      </c>
      <c r="J173" s="1">
        <v>11403.5</v>
      </c>
      <c r="K173" s="1">
        <v>0</v>
      </c>
      <c r="L173" s="1">
        <v>0</v>
      </c>
      <c r="M173" s="1">
        <v>0</v>
      </c>
      <c r="N173" s="1">
        <v>21353.05</v>
      </c>
      <c r="O173" s="1">
        <v>0</v>
      </c>
      <c r="P173" s="1">
        <v>0</v>
      </c>
      <c r="Q173" s="1">
        <v>691.37</v>
      </c>
      <c r="R173" s="1">
        <v>964.93</v>
      </c>
      <c r="S173" s="1">
        <v>691.37</v>
      </c>
      <c r="T173" s="1">
        <v>68.42</v>
      </c>
      <c r="U173" s="1">
        <v>0</v>
      </c>
      <c r="V173" s="1">
        <v>0</v>
      </c>
      <c r="W173" s="1">
        <v>0</v>
      </c>
      <c r="X173" s="1">
        <v>33.340000000000003</v>
      </c>
      <c r="Y173" s="1">
        <v>599.14</v>
      </c>
      <c r="Z173" s="1">
        <v>0</v>
      </c>
      <c r="AA173" s="1">
        <v>2357.1999999999998</v>
      </c>
      <c r="AB173" s="1">
        <v>18995.849999999999</v>
      </c>
      <c r="AC173" s="1">
        <v>141.86000000000001</v>
      </c>
      <c r="AD173" s="1">
        <v>255.36</v>
      </c>
      <c r="AE173" s="1">
        <v>678.93</v>
      </c>
      <c r="AF173" s="1">
        <v>427.06</v>
      </c>
      <c r="AG173" s="1">
        <v>486.39</v>
      </c>
      <c r="AH173" s="1">
        <v>1076.1500000000001</v>
      </c>
      <c r="AI173" s="1">
        <v>405.33</v>
      </c>
      <c r="AJ173" s="1">
        <v>81.069999999999993</v>
      </c>
      <c r="AK173" s="1">
        <v>0</v>
      </c>
      <c r="AL173" s="1">
        <v>2476</v>
      </c>
    </row>
    <row r="174" spans="1:38" x14ac:dyDescent="0.2">
      <c r="A174" s="2" t="s">
        <v>219</v>
      </c>
      <c r="B174" s="1" t="s">
        <v>220</v>
      </c>
      <c r="C174" s="1">
        <v>5614.2</v>
      </c>
      <c r="D174" s="1">
        <v>0</v>
      </c>
      <c r="E174" s="1">
        <v>163.75</v>
      </c>
      <c r="F174" s="1">
        <v>0</v>
      </c>
      <c r="G174" s="1">
        <v>701.78</v>
      </c>
      <c r="H174" s="1">
        <v>0</v>
      </c>
      <c r="I174" s="1">
        <v>0</v>
      </c>
      <c r="J174" s="1">
        <v>9357</v>
      </c>
      <c r="K174" s="1">
        <v>0</v>
      </c>
      <c r="L174" s="1">
        <v>0</v>
      </c>
      <c r="M174" s="1">
        <v>0</v>
      </c>
      <c r="N174" s="1">
        <v>15836.73</v>
      </c>
      <c r="O174" s="1">
        <v>-290.76</v>
      </c>
      <c r="P174" s="1">
        <v>0</v>
      </c>
      <c r="Q174" s="1">
        <v>378.34</v>
      </c>
      <c r="R174" s="1">
        <v>742.27</v>
      </c>
      <c r="S174" s="1">
        <v>87.58</v>
      </c>
      <c r="T174" s="1">
        <v>56.14</v>
      </c>
      <c r="U174" s="1">
        <v>0</v>
      </c>
      <c r="V174" s="1">
        <v>0</v>
      </c>
      <c r="W174" s="1">
        <v>0</v>
      </c>
      <c r="X174" s="1">
        <v>33.340000000000003</v>
      </c>
      <c r="Y174" s="1">
        <v>0</v>
      </c>
      <c r="Z174" s="1">
        <v>0</v>
      </c>
      <c r="AA174" s="1">
        <v>919.33</v>
      </c>
      <c r="AB174" s="1">
        <v>14917.4</v>
      </c>
      <c r="AC174" s="1">
        <v>116.4</v>
      </c>
      <c r="AD174" s="1">
        <v>209.52</v>
      </c>
      <c r="AE174" s="1">
        <v>650.72</v>
      </c>
      <c r="AF174" s="1">
        <v>316.74</v>
      </c>
      <c r="AG174" s="1">
        <v>399.1</v>
      </c>
      <c r="AH174" s="1">
        <v>976.64</v>
      </c>
      <c r="AI174" s="1">
        <v>332.59</v>
      </c>
      <c r="AJ174" s="1">
        <v>66.52</v>
      </c>
      <c r="AK174" s="1">
        <v>0</v>
      </c>
      <c r="AL174" s="1">
        <v>2091.59</v>
      </c>
    </row>
    <row r="175" spans="1:38" s="5" customFormat="1" x14ac:dyDescent="0.2">
      <c r="A175" s="15" t="s">
        <v>50</v>
      </c>
      <c r="C175" s="5" t="s">
        <v>51</v>
      </c>
      <c r="D175" s="5" t="s">
        <v>51</v>
      </c>
      <c r="E175" s="5" t="s">
        <v>51</v>
      </c>
      <c r="F175" s="5" t="s">
        <v>51</v>
      </c>
      <c r="G175" s="5" t="s">
        <v>51</v>
      </c>
      <c r="H175" s="5" t="s">
        <v>51</v>
      </c>
      <c r="I175" s="5" t="s">
        <v>51</v>
      </c>
      <c r="J175" s="5" t="s">
        <v>51</v>
      </c>
      <c r="K175" s="5" t="s">
        <v>51</v>
      </c>
      <c r="L175" s="5" t="s">
        <v>51</v>
      </c>
      <c r="M175" s="5" t="s">
        <v>51</v>
      </c>
      <c r="N175" s="5" t="s">
        <v>51</v>
      </c>
      <c r="O175" s="5" t="s">
        <v>51</v>
      </c>
      <c r="P175" s="5" t="s">
        <v>51</v>
      </c>
      <c r="Q175" s="5" t="s">
        <v>51</v>
      </c>
      <c r="R175" s="5" t="s">
        <v>51</v>
      </c>
      <c r="S175" s="5" t="s">
        <v>51</v>
      </c>
      <c r="T175" s="5" t="s">
        <v>51</v>
      </c>
      <c r="U175" s="5" t="s">
        <v>51</v>
      </c>
      <c r="V175" s="5" t="s">
        <v>51</v>
      </c>
      <c r="W175" s="5" t="s">
        <v>51</v>
      </c>
      <c r="X175" s="5" t="s">
        <v>51</v>
      </c>
      <c r="Y175" s="5" t="s">
        <v>51</v>
      </c>
      <c r="Z175" s="5" t="s">
        <v>51</v>
      </c>
      <c r="AA175" s="5" t="s">
        <v>51</v>
      </c>
      <c r="AB175" s="5" t="s">
        <v>51</v>
      </c>
      <c r="AC175" s="5" t="s">
        <v>51</v>
      </c>
      <c r="AD175" s="5" t="s">
        <v>51</v>
      </c>
      <c r="AE175" s="5" t="s">
        <v>51</v>
      </c>
      <c r="AF175" s="5" t="s">
        <v>51</v>
      </c>
      <c r="AG175" s="5" t="s">
        <v>51</v>
      </c>
      <c r="AH175" s="5" t="s">
        <v>51</v>
      </c>
      <c r="AI175" s="5" t="s">
        <v>51</v>
      </c>
      <c r="AJ175" s="5" t="s">
        <v>51</v>
      </c>
      <c r="AK175" s="5" t="s">
        <v>51</v>
      </c>
      <c r="AL175" s="5" t="s">
        <v>51</v>
      </c>
    </row>
    <row r="176" spans="1:38" x14ac:dyDescent="0.2">
      <c r="C176" s="16">
        <v>26361.3</v>
      </c>
      <c r="D176" s="16">
        <v>0</v>
      </c>
      <c r="E176" s="16">
        <v>4141.7299999999996</v>
      </c>
      <c r="F176" s="16">
        <v>0</v>
      </c>
      <c r="G176" s="16">
        <v>2402.52</v>
      </c>
      <c r="H176" s="16">
        <v>0</v>
      </c>
      <c r="I176" s="16">
        <v>0</v>
      </c>
      <c r="J176" s="16">
        <v>43935.5</v>
      </c>
      <c r="K176" s="16">
        <v>0</v>
      </c>
      <c r="L176" s="16">
        <v>0</v>
      </c>
      <c r="M176" s="16">
        <v>0</v>
      </c>
      <c r="N176" s="16">
        <v>76841.05</v>
      </c>
      <c r="O176" s="16">
        <v>-540.96</v>
      </c>
      <c r="P176" s="16">
        <v>0</v>
      </c>
      <c r="Q176" s="16">
        <v>2245.0700000000002</v>
      </c>
      <c r="R176" s="16">
        <v>3677.09</v>
      </c>
      <c r="S176" s="16">
        <v>1704.11</v>
      </c>
      <c r="T176" s="16">
        <v>263.62</v>
      </c>
      <c r="U176" s="16">
        <v>7000</v>
      </c>
      <c r="V176" s="16">
        <v>0</v>
      </c>
      <c r="W176" s="16">
        <v>0</v>
      </c>
      <c r="X176" s="16">
        <v>133.36000000000001</v>
      </c>
      <c r="Y176" s="16">
        <v>1793.52</v>
      </c>
      <c r="Z176" s="16">
        <v>0</v>
      </c>
      <c r="AA176" s="16">
        <v>14571.7</v>
      </c>
      <c r="AB176" s="16">
        <v>62269.35</v>
      </c>
      <c r="AC176" s="16">
        <v>546.55999999999995</v>
      </c>
      <c r="AD176" s="16">
        <v>983.84</v>
      </c>
      <c r="AE176" s="16">
        <v>2694.96</v>
      </c>
      <c r="AF176" s="16">
        <v>1536.83</v>
      </c>
      <c r="AG176" s="16">
        <v>1873.97</v>
      </c>
      <c r="AH176" s="16">
        <v>4225.3599999999997</v>
      </c>
      <c r="AI176" s="16">
        <v>1561.65</v>
      </c>
      <c r="AJ176" s="16">
        <v>312.33999999999997</v>
      </c>
      <c r="AK176" s="16">
        <v>0</v>
      </c>
      <c r="AL176" s="16">
        <v>9510.15</v>
      </c>
    </row>
    <row r="178" spans="1:38" x14ac:dyDescent="0.2">
      <c r="A178" s="12" t="s">
        <v>221</v>
      </c>
    </row>
    <row r="179" spans="1:38" x14ac:dyDescent="0.2">
      <c r="A179" s="2" t="s">
        <v>222</v>
      </c>
      <c r="B179" s="1" t="s">
        <v>223</v>
      </c>
      <c r="C179" s="1">
        <v>4977.3</v>
      </c>
      <c r="D179" s="1">
        <v>0</v>
      </c>
      <c r="E179" s="1">
        <v>705.12</v>
      </c>
      <c r="F179" s="1">
        <v>0</v>
      </c>
      <c r="G179" s="1">
        <v>622.16</v>
      </c>
      <c r="H179" s="1">
        <v>0</v>
      </c>
      <c r="I179" s="1">
        <v>0</v>
      </c>
      <c r="J179" s="1">
        <v>8295.5</v>
      </c>
      <c r="K179" s="1">
        <v>0</v>
      </c>
      <c r="L179" s="1">
        <v>0</v>
      </c>
      <c r="M179" s="1">
        <v>0</v>
      </c>
      <c r="N179" s="1">
        <v>14600.08</v>
      </c>
      <c r="O179" s="1">
        <v>-305.68</v>
      </c>
      <c r="P179" s="1">
        <v>-10.86</v>
      </c>
      <c r="Q179" s="1">
        <v>355.27</v>
      </c>
      <c r="R179" s="1">
        <v>626.78</v>
      </c>
      <c r="S179" s="1">
        <v>60.47</v>
      </c>
      <c r="T179" s="1">
        <v>49.78</v>
      </c>
      <c r="U179" s="1">
        <v>0</v>
      </c>
      <c r="V179" s="1">
        <v>0</v>
      </c>
      <c r="W179" s="1">
        <v>0</v>
      </c>
      <c r="X179" s="1">
        <v>33.340000000000003</v>
      </c>
      <c r="Y179" s="1">
        <v>420.9</v>
      </c>
      <c r="Z179" s="1">
        <v>0</v>
      </c>
      <c r="AA179" s="1">
        <v>1180.4100000000001</v>
      </c>
      <c r="AB179" s="1">
        <v>13419.67</v>
      </c>
      <c r="AC179" s="1">
        <v>103.2</v>
      </c>
      <c r="AD179" s="1">
        <v>185.76</v>
      </c>
      <c r="AE179" s="1">
        <v>637.52</v>
      </c>
      <c r="AF179" s="1">
        <v>292.01</v>
      </c>
      <c r="AG179" s="1">
        <v>353.83</v>
      </c>
      <c r="AH179" s="1">
        <v>926.48</v>
      </c>
      <c r="AI179" s="1">
        <v>294.85000000000002</v>
      </c>
      <c r="AJ179" s="1">
        <v>58.97</v>
      </c>
      <c r="AK179" s="1">
        <v>0</v>
      </c>
      <c r="AL179" s="1">
        <v>1926.14</v>
      </c>
    </row>
    <row r="180" spans="1:38" x14ac:dyDescent="0.2">
      <c r="A180" s="2" t="s">
        <v>224</v>
      </c>
      <c r="B180" s="1" t="s">
        <v>225</v>
      </c>
      <c r="C180" s="1">
        <v>5079.6000000000004</v>
      </c>
      <c r="D180" s="1">
        <v>0</v>
      </c>
      <c r="E180" s="1">
        <v>0</v>
      </c>
      <c r="F180" s="1">
        <v>0</v>
      </c>
      <c r="G180" s="1">
        <v>634.95000000000005</v>
      </c>
      <c r="H180" s="1">
        <v>0</v>
      </c>
      <c r="I180" s="1">
        <v>0</v>
      </c>
      <c r="J180" s="1">
        <v>8442.81</v>
      </c>
      <c r="K180" s="1">
        <v>0</v>
      </c>
      <c r="L180" s="1">
        <v>0</v>
      </c>
      <c r="M180" s="1">
        <v>0</v>
      </c>
      <c r="N180" s="1">
        <v>14157.36</v>
      </c>
      <c r="O180" s="1">
        <v>-320.60000000000002</v>
      </c>
      <c r="P180" s="1">
        <v>-10.6</v>
      </c>
      <c r="Q180" s="1">
        <v>310</v>
      </c>
      <c r="R180" s="1">
        <v>642.79999999999995</v>
      </c>
      <c r="S180" s="1">
        <v>0</v>
      </c>
      <c r="T180" s="1">
        <v>50.8</v>
      </c>
      <c r="U180" s="1">
        <v>0</v>
      </c>
      <c r="V180" s="1">
        <v>0</v>
      </c>
      <c r="W180" s="1">
        <v>0</v>
      </c>
      <c r="X180" s="1">
        <v>33.340000000000003</v>
      </c>
      <c r="Y180" s="1">
        <v>487.84</v>
      </c>
      <c r="Z180" s="1">
        <v>0</v>
      </c>
      <c r="AA180" s="1">
        <v>1204.18</v>
      </c>
      <c r="AB180" s="1">
        <v>12953.18</v>
      </c>
      <c r="AC180" s="1">
        <v>105.32</v>
      </c>
      <c r="AD180" s="1">
        <v>189.58</v>
      </c>
      <c r="AE180" s="1">
        <v>639.64</v>
      </c>
      <c r="AF180" s="1">
        <v>283.14999999999998</v>
      </c>
      <c r="AG180" s="1">
        <v>361.1</v>
      </c>
      <c r="AH180" s="1">
        <v>934.54</v>
      </c>
      <c r="AI180" s="1">
        <v>300.91000000000003</v>
      </c>
      <c r="AJ180" s="1">
        <v>60.18</v>
      </c>
      <c r="AK180" s="1">
        <v>0</v>
      </c>
      <c r="AL180" s="1">
        <v>1939.88</v>
      </c>
    </row>
    <row r="181" spans="1:38" x14ac:dyDescent="0.2">
      <c r="A181" s="2" t="s">
        <v>226</v>
      </c>
      <c r="B181" s="1" t="s">
        <v>227</v>
      </c>
      <c r="C181" s="1">
        <v>5251.5</v>
      </c>
      <c r="D181" s="1">
        <v>0</v>
      </c>
      <c r="E181" s="1">
        <v>722.08</v>
      </c>
      <c r="F181" s="1">
        <v>0</v>
      </c>
      <c r="G181" s="1">
        <v>656.44</v>
      </c>
      <c r="H181" s="1">
        <v>0</v>
      </c>
      <c r="I181" s="1">
        <v>0</v>
      </c>
      <c r="J181" s="1">
        <v>8752.5</v>
      </c>
      <c r="K181" s="1">
        <v>0</v>
      </c>
      <c r="L181" s="1">
        <v>0</v>
      </c>
      <c r="M181" s="1">
        <v>0</v>
      </c>
      <c r="N181" s="1">
        <v>15382.52</v>
      </c>
      <c r="O181" s="1">
        <v>-290.76</v>
      </c>
      <c r="P181" s="1">
        <v>0</v>
      </c>
      <c r="Q181" s="1">
        <v>373.93</v>
      </c>
      <c r="R181" s="1">
        <v>676.5</v>
      </c>
      <c r="S181" s="1">
        <v>83.18</v>
      </c>
      <c r="T181" s="1">
        <v>52.52</v>
      </c>
      <c r="U181" s="1">
        <v>0</v>
      </c>
      <c r="V181" s="1">
        <v>0</v>
      </c>
      <c r="W181" s="1">
        <v>0</v>
      </c>
      <c r="X181" s="1">
        <v>33.340000000000003</v>
      </c>
      <c r="Y181" s="1">
        <v>434.7</v>
      </c>
      <c r="Z181" s="1">
        <v>0</v>
      </c>
      <c r="AA181" s="1">
        <v>1280.24</v>
      </c>
      <c r="AB181" s="1">
        <v>14102.28</v>
      </c>
      <c r="AC181" s="1">
        <v>108.89</v>
      </c>
      <c r="AD181" s="1">
        <v>196</v>
      </c>
      <c r="AE181" s="1">
        <v>643.20000000000005</v>
      </c>
      <c r="AF181" s="1">
        <v>307.64999999999998</v>
      </c>
      <c r="AG181" s="1">
        <v>373.32</v>
      </c>
      <c r="AH181" s="1">
        <v>948.09</v>
      </c>
      <c r="AI181" s="1">
        <v>311.10000000000002</v>
      </c>
      <c r="AJ181" s="1">
        <v>62.22</v>
      </c>
      <c r="AK181" s="1">
        <v>0</v>
      </c>
      <c r="AL181" s="1">
        <v>2002.38</v>
      </c>
    </row>
    <row r="182" spans="1:38" s="5" customFormat="1" x14ac:dyDescent="0.2">
      <c r="A182" s="15" t="s">
        <v>50</v>
      </c>
      <c r="C182" s="5" t="s">
        <v>51</v>
      </c>
      <c r="D182" s="5" t="s">
        <v>51</v>
      </c>
      <c r="E182" s="5" t="s">
        <v>51</v>
      </c>
      <c r="F182" s="5" t="s">
        <v>51</v>
      </c>
      <c r="G182" s="5" t="s">
        <v>51</v>
      </c>
      <c r="H182" s="5" t="s">
        <v>51</v>
      </c>
      <c r="I182" s="5" t="s">
        <v>51</v>
      </c>
      <c r="J182" s="5" t="s">
        <v>51</v>
      </c>
      <c r="K182" s="5" t="s">
        <v>51</v>
      </c>
      <c r="L182" s="5" t="s">
        <v>51</v>
      </c>
      <c r="M182" s="5" t="s">
        <v>51</v>
      </c>
      <c r="N182" s="5" t="s">
        <v>51</v>
      </c>
      <c r="O182" s="5" t="s">
        <v>51</v>
      </c>
      <c r="P182" s="5" t="s">
        <v>51</v>
      </c>
      <c r="Q182" s="5" t="s">
        <v>51</v>
      </c>
      <c r="R182" s="5" t="s">
        <v>51</v>
      </c>
      <c r="S182" s="5" t="s">
        <v>51</v>
      </c>
      <c r="T182" s="5" t="s">
        <v>51</v>
      </c>
      <c r="U182" s="5" t="s">
        <v>51</v>
      </c>
      <c r="V182" s="5" t="s">
        <v>51</v>
      </c>
      <c r="W182" s="5" t="s">
        <v>51</v>
      </c>
      <c r="X182" s="5" t="s">
        <v>51</v>
      </c>
      <c r="Y182" s="5" t="s">
        <v>51</v>
      </c>
      <c r="Z182" s="5" t="s">
        <v>51</v>
      </c>
      <c r="AA182" s="5" t="s">
        <v>51</v>
      </c>
      <c r="AB182" s="5" t="s">
        <v>51</v>
      </c>
      <c r="AC182" s="5" t="s">
        <v>51</v>
      </c>
      <c r="AD182" s="5" t="s">
        <v>51</v>
      </c>
      <c r="AE182" s="5" t="s">
        <v>51</v>
      </c>
      <c r="AF182" s="5" t="s">
        <v>51</v>
      </c>
      <c r="AG182" s="5" t="s">
        <v>51</v>
      </c>
      <c r="AH182" s="5" t="s">
        <v>51</v>
      </c>
      <c r="AI182" s="5" t="s">
        <v>51</v>
      </c>
      <c r="AJ182" s="5" t="s">
        <v>51</v>
      </c>
      <c r="AK182" s="5" t="s">
        <v>51</v>
      </c>
      <c r="AL182" s="5" t="s">
        <v>51</v>
      </c>
    </row>
    <row r="183" spans="1:38" x14ac:dyDescent="0.2">
      <c r="C183" s="16">
        <v>15308.4</v>
      </c>
      <c r="D183" s="16">
        <v>0</v>
      </c>
      <c r="E183" s="16">
        <v>1427.2</v>
      </c>
      <c r="F183" s="16">
        <v>0</v>
      </c>
      <c r="G183" s="16">
        <v>1913.55</v>
      </c>
      <c r="H183" s="16">
        <v>0</v>
      </c>
      <c r="I183" s="16">
        <v>0</v>
      </c>
      <c r="J183" s="16">
        <v>25490.81</v>
      </c>
      <c r="K183" s="16">
        <v>0</v>
      </c>
      <c r="L183" s="16">
        <v>0</v>
      </c>
      <c r="M183" s="16">
        <v>0</v>
      </c>
      <c r="N183" s="16">
        <v>44139.96</v>
      </c>
      <c r="O183" s="16">
        <v>-917.04</v>
      </c>
      <c r="P183" s="16">
        <v>-21.46</v>
      </c>
      <c r="Q183" s="16">
        <v>1039.2</v>
      </c>
      <c r="R183" s="16">
        <v>1946.08</v>
      </c>
      <c r="S183" s="16">
        <v>143.65</v>
      </c>
      <c r="T183" s="16">
        <v>153.1</v>
      </c>
      <c r="U183" s="16">
        <v>0</v>
      </c>
      <c r="V183" s="16">
        <v>0</v>
      </c>
      <c r="W183" s="16">
        <v>0</v>
      </c>
      <c r="X183" s="16">
        <v>100.02</v>
      </c>
      <c r="Y183" s="16">
        <v>1343.44</v>
      </c>
      <c r="Z183" s="16">
        <v>0</v>
      </c>
      <c r="AA183" s="16">
        <v>3664.83</v>
      </c>
      <c r="AB183" s="16">
        <v>40475.129999999997</v>
      </c>
      <c r="AC183" s="16">
        <v>317.41000000000003</v>
      </c>
      <c r="AD183" s="16">
        <v>571.34</v>
      </c>
      <c r="AE183" s="16">
        <v>1920.36</v>
      </c>
      <c r="AF183" s="16">
        <v>882.81</v>
      </c>
      <c r="AG183" s="16">
        <v>1088.25</v>
      </c>
      <c r="AH183" s="16">
        <v>2809.11</v>
      </c>
      <c r="AI183" s="16">
        <v>906.86</v>
      </c>
      <c r="AJ183" s="16">
        <v>181.37</v>
      </c>
      <c r="AK183" s="16">
        <v>0</v>
      </c>
      <c r="AL183" s="16">
        <v>5868.4</v>
      </c>
    </row>
    <row r="185" spans="1:38" x14ac:dyDescent="0.2">
      <c r="A185" s="12" t="s">
        <v>228</v>
      </c>
    </row>
    <row r="186" spans="1:38" x14ac:dyDescent="0.2">
      <c r="A186" s="2" t="s">
        <v>229</v>
      </c>
      <c r="B186" s="1" t="s">
        <v>230</v>
      </c>
      <c r="C186" s="1">
        <v>6349.5</v>
      </c>
      <c r="D186" s="1">
        <v>0</v>
      </c>
      <c r="E186" s="1">
        <v>740.78</v>
      </c>
      <c r="F186" s="1">
        <v>0</v>
      </c>
      <c r="G186" s="1">
        <v>793.69</v>
      </c>
      <c r="H186" s="1">
        <v>0</v>
      </c>
      <c r="I186" s="1">
        <v>0</v>
      </c>
      <c r="J186" s="1">
        <v>10582.5</v>
      </c>
      <c r="K186" s="1">
        <v>0</v>
      </c>
      <c r="L186" s="1">
        <v>0</v>
      </c>
      <c r="M186" s="1">
        <v>0</v>
      </c>
      <c r="N186" s="1">
        <v>18466.47</v>
      </c>
      <c r="O186" s="1">
        <v>-250.2</v>
      </c>
      <c r="P186" s="1">
        <v>0</v>
      </c>
      <c r="Q186" s="1">
        <v>494.21</v>
      </c>
      <c r="R186" s="1">
        <v>875.6</v>
      </c>
      <c r="S186" s="1">
        <v>244.01</v>
      </c>
      <c r="T186" s="1">
        <v>63.5</v>
      </c>
      <c r="U186" s="1">
        <v>0</v>
      </c>
      <c r="V186" s="1">
        <v>0</v>
      </c>
      <c r="W186" s="1">
        <v>0</v>
      </c>
      <c r="X186" s="1">
        <v>33.340000000000003</v>
      </c>
      <c r="Y186" s="1">
        <v>519.79999999999995</v>
      </c>
      <c r="Z186" s="1">
        <v>0</v>
      </c>
      <c r="AA186" s="1">
        <v>1736.25</v>
      </c>
      <c r="AB186" s="1">
        <v>16730.22</v>
      </c>
      <c r="AC186" s="1">
        <v>131.65</v>
      </c>
      <c r="AD186" s="1">
        <v>236.97</v>
      </c>
      <c r="AE186" s="1">
        <v>665.97</v>
      </c>
      <c r="AF186" s="1">
        <v>369.33</v>
      </c>
      <c r="AG186" s="1">
        <v>451.36</v>
      </c>
      <c r="AH186" s="1">
        <v>1034.5899999999999</v>
      </c>
      <c r="AI186" s="1">
        <v>376.14</v>
      </c>
      <c r="AJ186" s="1">
        <v>75.23</v>
      </c>
      <c r="AK186" s="1">
        <v>0</v>
      </c>
      <c r="AL186" s="1">
        <v>2306.65</v>
      </c>
    </row>
    <row r="187" spans="1:38" x14ac:dyDescent="0.2">
      <c r="A187" s="2" t="s">
        <v>231</v>
      </c>
      <c r="B187" s="1" t="s">
        <v>232</v>
      </c>
      <c r="C187" s="1">
        <v>5557.2</v>
      </c>
      <c r="D187" s="1">
        <v>0</v>
      </c>
      <c r="E187" s="1">
        <v>0</v>
      </c>
      <c r="F187" s="1">
        <v>0</v>
      </c>
      <c r="G187" s="1">
        <v>694.65</v>
      </c>
      <c r="H187" s="1">
        <v>0</v>
      </c>
      <c r="I187" s="1">
        <v>0</v>
      </c>
      <c r="J187" s="1">
        <v>9262</v>
      </c>
      <c r="K187" s="1">
        <v>0</v>
      </c>
      <c r="L187" s="1">
        <v>0</v>
      </c>
      <c r="M187" s="1">
        <v>0</v>
      </c>
      <c r="N187" s="1">
        <v>15513.85</v>
      </c>
      <c r="O187" s="1">
        <v>-290.76</v>
      </c>
      <c r="P187" s="1">
        <v>0</v>
      </c>
      <c r="Q187" s="1">
        <v>361.96</v>
      </c>
      <c r="R187" s="1">
        <v>731.93</v>
      </c>
      <c r="S187" s="1">
        <v>71.2</v>
      </c>
      <c r="T187" s="1">
        <v>55.58</v>
      </c>
      <c r="U187" s="1">
        <v>0</v>
      </c>
      <c r="V187" s="1">
        <v>0</v>
      </c>
      <c r="W187" s="1">
        <v>0</v>
      </c>
      <c r="X187" s="1">
        <v>33.340000000000003</v>
      </c>
      <c r="Y187" s="1">
        <v>519.79999999999995</v>
      </c>
      <c r="Z187" s="1">
        <v>0</v>
      </c>
      <c r="AA187" s="1">
        <v>1411.85</v>
      </c>
      <c r="AB187" s="1">
        <v>14102</v>
      </c>
      <c r="AC187" s="1">
        <v>115.22</v>
      </c>
      <c r="AD187" s="1">
        <v>207.39</v>
      </c>
      <c r="AE187" s="1">
        <v>649.54</v>
      </c>
      <c r="AF187" s="1">
        <v>310.27999999999997</v>
      </c>
      <c r="AG187" s="1">
        <v>395.04</v>
      </c>
      <c r="AH187" s="1">
        <v>972.15</v>
      </c>
      <c r="AI187" s="1">
        <v>329.2</v>
      </c>
      <c r="AJ187" s="1">
        <v>65.84</v>
      </c>
      <c r="AK187" s="1">
        <v>0</v>
      </c>
      <c r="AL187" s="1">
        <v>2072.5100000000002</v>
      </c>
    </row>
    <row r="188" spans="1:38" s="5" customFormat="1" x14ac:dyDescent="0.2">
      <c r="A188" s="15" t="s">
        <v>50</v>
      </c>
      <c r="C188" s="5" t="s">
        <v>51</v>
      </c>
      <c r="D188" s="5" t="s">
        <v>51</v>
      </c>
      <c r="E188" s="5" t="s">
        <v>51</v>
      </c>
      <c r="F188" s="5" t="s">
        <v>51</v>
      </c>
      <c r="G188" s="5" t="s">
        <v>51</v>
      </c>
      <c r="H188" s="5" t="s">
        <v>51</v>
      </c>
      <c r="I188" s="5" t="s">
        <v>51</v>
      </c>
      <c r="J188" s="5" t="s">
        <v>51</v>
      </c>
      <c r="K188" s="5" t="s">
        <v>51</v>
      </c>
      <c r="L188" s="5" t="s">
        <v>51</v>
      </c>
      <c r="M188" s="5" t="s">
        <v>51</v>
      </c>
      <c r="N188" s="5" t="s">
        <v>51</v>
      </c>
      <c r="O188" s="5" t="s">
        <v>51</v>
      </c>
      <c r="P188" s="5" t="s">
        <v>51</v>
      </c>
      <c r="Q188" s="5" t="s">
        <v>51</v>
      </c>
      <c r="R188" s="5" t="s">
        <v>51</v>
      </c>
      <c r="S188" s="5" t="s">
        <v>51</v>
      </c>
      <c r="T188" s="5" t="s">
        <v>51</v>
      </c>
      <c r="U188" s="5" t="s">
        <v>51</v>
      </c>
      <c r="V188" s="5" t="s">
        <v>51</v>
      </c>
      <c r="W188" s="5" t="s">
        <v>51</v>
      </c>
      <c r="X188" s="5" t="s">
        <v>51</v>
      </c>
      <c r="Y188" s="5" t="s">
        <v>51</v>
      </c>
      <c r="Z188" s="5" t="s">
        <v>51</v>
      </c>
      <c r="AA188" s="5" t="s">
        <v>51</v>
      </c>
      <c r="AB188" s="5" t="s">
        <v>51</v>
      </c>
      <c r="AC188" s="5" t="s">
        <v>51</v>
      </c>
      <c r="AD188" s="5" t="s">
        <v>51</v>
      </c>
      <c r="AE188" s="5" t="s">
        <v>51</v>
      </c>
      <c r="AF188" s="5" t="s">
        <v>51</v>
      </c>
      <c r="AG188" s="5" t="s">
        <v>51</v>
      </c>
      <c r="AH188" s="5" t="s">
        <v>51</v>
      </c>
      <c r="AI188" s="5" t="s">
        <v>51</v>
      </c>
      <c r="AJ188" s="5" t="s">
        <v>51</v>
      </c>
      <c r="AK188" s="5" t="s">
        <v>51</v>
      </c>
      <c r="AL188" s="5" t="s">
        <v>51</v>
      </c>
    </row>
    <row r="189" spans="1:38" x14ac:dyDescent="0.2">
      <c r="C189" s="16">
        <v>11906.7</v>
      </c>
      <c r="D189" s="16">
        <v>0</v>
      </c>
      <c r="E189" s="16">
        <v>740.78</v>
      </c>
      <c r="F189" s="16">
        <v>0</v>
      </c>
      <c r="G189" s="16">
        <v>1488.34</v>
      </c>
      <c r="H189" s="16">
        <v>0</v>
      </c>
      <c r="I189" s="16">
        <v>0</v>
      </c>
      <c r="J189" s="16">
        <v>19844.5</v>
      </c>
      <c r="K189" s="16">
        <v>0</v>
      </c>
      <c r="L189" s="16">
        <v>0</v>
      </c>
      <c r="M189" s="16">
        <v>0</v>
      </c>
      <c r="N189" s="16">
        <v>33980.32</v>
      </c>
      <c r="O189" s="16">
        <v>-540.96</v>
      </c>
      <c r="P189" s="16">
        <v>0</v>
      </c>
      <c r="Q189" s="16">
        <v>856.17</v>
      </c>
      <c r="R189" s="16">
        <v>1607.53</v>
      </c>
      <c r="S189" s="16">
        <v>315.20999999999998</v>
      </c>
      <c r="T189" s="16">
        <v>119.08</v>
      </c>
      <c r="U189" s="16">
        <v>0</v>
      </c>
      <c r="V189" s="16">
        <v>0</v>
      </c>
      <c r="W189" s="16">
        <v>0</v>
      </c>
      <c r="X189" s="16">
        <v>66.680000000000007</v>
      </c>
      <c r="Y189" s="16">
        <v>1039.5999999999999</v>
      </c>
      <c r="Z189" s="16">
        <v>0</v>
      </c>
      <c r="AA189" s="16">
        <v>3148.1</v>
      </c>
      <c r="AB189" s="16">
        <v>30832.22</v>
      </c>
      <c r="AC189" s="16">
        <v>246.87</v>
      </c>
      <c r="AD189" s="16">
        <v>444.36</v>
      </c>
      <c r="AE189" s="16">
        <v>1315.51</v>
      </c>
      <c r="AF189" s="16">
        <v>679.61</v>
      </c>
      <c r="AG189" s="16">
        <v>846.4</v>
      </c>
      <c r="AH189" s="16">
        <v>2006.74</v>
      </c>
      <c r="AI189" s="16">
        <v>705.34</v>
      </c>
      <c r="AJ189" s="16">
        <v>141.07</v>
      </c>
      <c r="AK189" s="16">
        <v>0</v>
      </c>
      <c r="AL189" s="16">
        <v>4379.16</v>
      </c>
    </row>
    <row r="191" spans="1:38" x14ac:dyDescent="0.2">
      <c r="A191" s="12" t="s">
        <v>233</v>
      </c>
    </row>
    <row r="192" spans="1:38" x14ac:dyDescent="0.2">
      <c r="A192" s="2" t="s">
        <v>234</v>
      </c>
      <c r="B192" s="1" t="s">
        <v>235</v>
      </c>
      <c r="C192" s="1">
        <v>4978.3999999999996</v>
      </c>
      <c r="D192" s="1">
        <v>0</v>
      </c>
      <c r="E192" s="1">
        <v>0</v>
      </c>
      <c r="F192" s="1">
        <v>0</v>
      </c>
      <c r="G192" s="1">
        <v>622.29999999999995</v>
      </c>
      <c r="H192" s="1">
        <v>0</v>
      </c>
      <c r="I192" s="1">
        <v>0</v>
      </c>
      <c r="J192" s="1">
        <v>8297.34</v>
      </c>
      <c r="K192" s="1">
        <v>0</v>
      </c>
      <c r="L192" s="1">
        <v>0</v>
      </c>
      <c r="M192" s="1">
        <v>0</v>
      </c>
      <c r="N192" s="1">
        <v>13898.04</v>
      </c>
      <c r="O192" s="1">
        <v>-320.60000000000002</v>
      </c>
      <c r="P192" s="1">
        <v>-21.6</v>
      </c>
      <c r="Q192" s="1">
        <v>298.98</v>
      </c>
      <c r="R192" s="1">
        <v>626.98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605.38</v>
      </c>
      <c r="AB192" s="1">
        <v>13292.66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</row>
    <row r="193" spans="1:38" x14ac:dyDescent="0.2">
      <c r="A193" s="2" t="s">
        <v>236</v>
      </c>
      <c r="B193" s="1" t="s">
        <v>237</v>
      </c>
      <c r="C193" s="1">
        <v>4978.3999999999996</v>
      </c>
      <c r="D193" s="1">
        <v>0</v>
      </c>
      <c r="E193" s="1">
        <v>0</v>
      </c>
      <c r="F193" s="1">
        <v>0</v>
      </c>
      <c r="G193" s="1">
        <v>622.29999999999995</v>
      </c>
      <c r="H193" s="1">
        <v>0</v>
      </c>
      <c r="I193" s="1">
        <v>0</v>
      </c>
      <c r="J193" s="1">
        <v>8297.34</v>
      </c>
      <c r="K193" s="1">
        <v>0</v>
      </c>
      <c r="L193" s="1">
        <v>0</v>
      </c>
      <c r="M193" s="1">
        <v>0</v>
      </c>
      <c r="N193" s="1">
        <v>13898.04</v>
      </c>
      <c r="O193" s="1">
        <v>-320.60000000000002</v>
      </c>
      <c r="P193" s="1">
        <v>-21.6</v>
      </c>
      <c r="Q193" s="1">
        <v>298.98</v>
      </c>
      <c r="R193" s="1">
        <v>626.98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605.38</v>
      </c>
      <c r="AB193" s="1">
        <v>13292.66</v>
      </c>
      <c r="AC193" s="1">
        <v>102.73</v>
      </c>
      <c r="AD193" s="1">
        <v>184.91</v>
      </c>
      <c r="AE193" s="1">
        <v>637.04</v>
      </c>
      <c r="AF193" s="1">
        <v>277.95999999999998</v>
      </c>
      <c r="AG193" s="1">
        <v>352.22</v>
      </c>
      <c r="AH193" s="1">
        <v>924.68</v>
      </c>
      <c r="AI193" s="1">
        <v>293.51</v>
      </c>
      <c r="AJ193" s="1">
        <v>58.7</v>
      </c>
      <c r="AK193" s="1">
        <v>0</v>
      </c>
      <c r="AL193" s="1">
        <v>1907.07</v>
      </c>
    </row>
    <row r="194" spans="1:38" s="5" customFormat="1" x14ac:dyDescent="0.2">
      <c r="A194" s="15" t="s">
        <v>50</v>
      </c>
      <c r="C194" s="5" t="s">
        <v>51</v>
      </c>
      <c r="D194" s="5" t="s">
        <v>51</v>
      </c>
      <c r="E194" s="5" t="s">
        <v>51</v>
      </c>
      <c r="F194" s="5" t="s">
        <v>51</v>
      </c>
      <c r="G194" s="5" t="s">
        <v>51</v>
      </c>
      <c r="H194" s="5" t="s">
        <v>51</v>
      </c>
      <c r="I194" s="5" t="s">
        <v>51</v>
      </c>
      <c r="J194" s="5" t="s">
        <v>51</v>
      </c>
      <c r="K194" s="5" t="s">
        <v>51</v>
      </c>
      <c r="L194" s="5" t="s">
        <v>51</v>
      </c>
      <c r="M194" s="5" t="s">
        <v>51</v>
      </c>
      <c r="N194" s="5" t="s">
        <v>51</v>
      </c>
      <c r="O194" s="5" t="s">
        <v>51</v>
      </c>
      <c r="P194" s="5" t="s">
        <v>51</v>
      </c>
      <c r="Q194" s="5" t="s">
        <v>51</v>
      </c>
      <c r="R194" s="5" t="s">
        <v>51</v>
      </c>
      <c r="S194" s="5" t="s">
        <v>51</v>
      </c>
      <c r="T194" s="5" t="s">
        <v>51</v>
      </c>
      <c r="U194" s="5" t="s">
        <v>51</v>
      </c>
      <c r="V194" s="5" t="s">
        <v>51</v>
      </c>
      <c r="W194" s="5" t="s">
        <v>51</v>
      </c>
      <c r="X194" s="5" t="s">
        <v>51</v>
      </c>
      <c r="Y194" s="5" t="s">
        <v>51</v>
      </c>
      <c r="Z194" s="5" t="s">
        <v>51</v>
      </c>
      <c r="AA194" s="5" t="s">
        <v>51</v>
      </c>
      <c r="AB194" s="5" t="s">
        <v>51</v>
      </c>
      <c r="AC194" s="5" t="s">
        <v>51</v>
      </c>
      <c r="AD194" s="5" t="s">
        <v>51</v>
      </c>
      <c r="AE194" s="5" t="s">
        <v>51</v>
      </c>
      <c r="AF194" s="5" t="s">
        <v>51</v>
      </c>
      <c r="AG194" s="5" t="s">
        <v>51</v>
      </c>
      <c r="AH194" s="5" t="s">
        <v>51</v>
      </c>
      <c r="AI194" s="5" t="s">
        <v>51</v>
      </c>
      <c r="AJ194" s="5" t="s">
        <v>51</v>
      </c>
      <c r="AK194" s="5" t="s">
        <v>51</v>
      </c>
      <c r="AL194" s="5" t="s">
        <v>51</v>
      </c>
    </row>
    <row r="195" spans="1:38" x14ac:dyDescent="0.2">
      <c r="C195" s="16">
        <v>9956.7999999999993</v>
      </c>
      <c r="D195" s="16">
        <v>0</v>
      </c>
      <c r="E195" s="16">
        <v>0</v>
      </c>
      <c r="F195" s="16">
        <v>0</v>
      </c>
      <c r="G195" s="16">
        <v>1244.5999999999999</v>
      </c>
      <c r="H195" s="16">
        <v>0</v>
      </c>
      <c r="I195" s="16">
        <v>0</v>
      </c>
      <c r="J195" s="16">
        <v>16594.68</v>
      </c>
      <c r="K195" s="16">
        <v>0</v>
      </c>
      <c r="L195" s="16">
        <v>0</v>
      </c>
      <c r="M195" s="16">
        <v>0</v>
      </c>
      <c r="N195" s="16">
        <v>27796.080000000002</v>
      </c>
      <c r="O195" s="16">
        <v>-641.20000000000005</v>
      </c>
      <c r="P195" s="16">
        <v>-43.2</v>
      </c>
      <c r="Q195" s="16">
        <v>597.96</v>
      </c>
      <c r="R195" s="16">
        <v>1253.96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1210.76</v>
      </c>
      <c r="AB195" s="16">
        <v>26585.32</v>
      </c>
      <c r="AC195" s="16">
        <v>102.73</v>
      </c>
      <c r="AD195" s="16">
        <v>184.91</v>
      </c>
      <c r="AE195" s="16">
        <v>637.04</v>
      </c>
      <c r="AF195" s="16">
        <v>277.95999999999998</v>
      </c>
      <c r="AG195" s="16">
        <v>352.22</v>
      </c>
      <c r="AH195" s="16">
        <v>924.68</v>
      </c>
      <c r="AI195" s="16">
        <v>293.51</v>
      </c>
      <c r="AJ195" s="16">
        <v>58.7</v>
      </c>
      <c r="AK195" s="16">
        <v>0</v>
      </c>
      <c r="AL195" s="16">
        <v>1907.07</v>
      </c>
    </row>
    <row r="197" spans="1:38" x14ac:dyDescent="0.2">
      <c r="A197" s="12" t="s">
        <v>238</v>
      </c>
    </row>
    <row r="198" spans="1:38" x14ac:dyDescent="0.2">
      <c r="A198" s="2" t="s">
        <v>239</v>
      </c>
      <c r="B198" s="1" t="s">
        <v>240</v>
      </c>
      <c r="C198" s="1">
        <v>11124.84</v>
      </c>
      <c r="D198" s="1">
        <v>0</v>
      </c>
      <c r="E198" s="1">
        <v>0</v>
      </c>
      <c r="F198" s="1">
        <v>0</v>
      </c>
      <c r="G198" s="1">
        <v>2781.21</v>
      </c>
      <c r="H198" s="1">
        <v>0</v>
      </c>
      <c r="I198" s="1">
        <v>0</v>
      </c>
      <c r="J198" s="1">
        <v>18541.39</v>
      </c>
      <c r="K198" s="1">
        <v>0</v>
      </c>
      <c r="L198" s="1">
        <v>0</v>
      </c>
      <c r="M198" s="1">
        <v>0</v>
      </c>
      <c r="N198" s="1">
        <v>32447.439999999999</v>
      </c>
      <c r="O198" s="1">
        <v>0</v>
      </c>
      <c r="P198" s="1">
        <v>0</v>
      </c>
      <c r="Q198" s="1">
        <v>1435.7</v>
      </c>
      <c r="R198" s="1">
        <v>3053.41</v>
      </c>
      <c r="S198" s="1">
        <v>1435.7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4489.1099999999997</v>
      </c>
      <c r="AB198" s="1">
        <v>27958.33</v>
      </c>
      <c r="AC198" s="1">
        <v>230.66</v>
      </c>
      <c r="AD198" s="1">
        <v>415.19</v>
      </c>
      <c r="AE198" s="1">
        <v>823.53</v>
      </c>
      <c r="AF198" s="1">
        <v>648.95000000000005</v>
      </c>
      <c r="AG198" s="1">
        <v>790.83</v>
      </c>
      <c r="AH198" s="1">
        <v>1469.38</v>
      </c>
      <c r="AI198" s="1">
        <v>659.03</v>
      </c>
      <c r="AJ198" s="1">
        <v>131.81</v>
      </c>
      <c r="AK198" s="1">
        <v>0</v>
      </c>
      <c r="AL198" s="1">
        <v>3700</v>
      </c>
    </row>
    <row r="199" spans="1:38" x14ac:dyDescent="0.2">
      <c r="A199" s="2" t="s">
        <v>241</v>
      </c>
      <c r="B199" s="1" t="s">
        <v>242</v>
      </c>
      <c r="C199" s="1">
        <v>6690.3</v>
      </c>
      <c r="D199" s="1">
        <v>0</v>
      </c>
      <c r="E199" s="1">
        <v>0</v>
      </c>
      <c r="F199" s="1">
        <v>0</v>
      </c>
      <c r="G199" s="1">
        <v>1672.57</v>
      </c>
      <c r="H199" s="1">
        <v>0</v>
      </c>
      <c r="I199" s="1">
        <v>0</v>
      </c>
      <c r="J199" s="1">
        <v>11150.5</v>
      </c>
      <c r="K199" s="1">
        <v>0</v>
      </c>
      <c r="L199" s="1">
        <v>0</v>
      </c>
      <c r="M199" s="1">
        <v>0</v>
      </c>
      <c r="N199" s="1">
        <v>19513.37</v>
      </c>
      <c r="O199" s="1">
        <v>-125.1</v>
      </c>
      <c r="P199" s="1">
        <v>0</v>
      </c>
      <c r="Q199" s="1">
        <v>529.33000000000004</v>
      </c>
      <c r="R199" s="1">
        <v>937.4</v>
      </c>
      <c r="S199" s="1">
        <v>404.23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1341.63</v>
      </c>
      <c r="AB199" s="1">
        <v>18171.740000000002</v>
      </c>
      <c r="AC199" s="1">
        <v>138.72</v>
      </c>
      <c r="AD199" s="1">
        <v>249.69</v>
      </c>
      <c r="AE199" s="1">
        <v>673.8</v>
      </c>
      <c r="AF199" s="1">
        <v>390.26</v>
      </c>
      <c r="AG199" s="1">
        <v>475.6</v>
      </c>
      <c r="AH199" s="1">
        <v>1062.21</v>
      </c>
      <c r="AI199" s="1">
        <v>396.34</v>
      </c>
      <c r="AJ199" s="1">
        <v>79.27</v>
      </c>
      <c r="AK199" s="1">
        <v>0</v>
      </c>
      <c r="AL199" s="1">
        <v>2403.6799999999998</v>
      </c>
    </row>
    <row r="200" spans="1:38" s="5" customFormat="1" x14ac:dyDescent="0.2">
      <c r="A200" s="15" t="s">
        <v>50</v>
      </c>
      <c r="C200" s="5" t="s">
        <v>51</v>
      </c>
      <c r="D200" s="5" t="s">
        <v>51</v>
      </c>
      <c r="E200" s="5" t="s">
        <v>51</v>
      </c>
      <c r="F200" s="5" t="s">
        <v>51</v>
      </c>
      <c r="G200" s="5" t="s">
        <v>51</v>
      </c>
      <c r="H200" s="5" t="s">
        <v>51</v>
      </c>
      <c r="I200" s="5" t="s">
        <v>51</v>
      </c>
      <c r="J200" s="5" t="s">
        <v>51</v>
      </c>
      <c r="K200" s="5" t="s">
        <v>51</v>
      </c>
      <c r="L200" s="5" t="s">
        <v>51</v>
      </c>
      <c r="M200" s="5" t="s">
        <v>51</v>
      </c>
      <c r="N200" s="5" t="s">
        <v>51</v>
      </c>
      <c r="O200" s="5" t="s">
        <v>51</v>
      </c>
      <c r="P200" s="5" t="s">
        <v>51</v>
      </c>
      <c r="Q200" s="5" t="s">
        <v>51</v>
      </c>
      <c r="R200" s="5" t="s">
        <v>51</v>
      </c>
      <c r="S200" s="5" t="s">
        <v>51</v>
      </c>
      <c r="T200" s="5" t="s">
        <v>51</v>
      </c>
      <c r="U200" s="5" t="s">
        <v>51</v>
      </c>
      <c r="V200" s="5" t="s">
        <v>51</v>
      </c>
      <c r="W200" s="5" t="s">
        <v>51</v>
      </c>
      <c r="X200" s="5" t="s">
        <v>51</v>
      </c>
      <c r="Y200" s="5" t="s">
        <v>51</v>
      </c>
      <c r="Z200" s="5" t="s">
        <v>51</v>
      </c>
      <c r="AA200" s="5" t="s">
        <v>51</v>
      </c>
      <c r="AB200" s="5" t="s">
        <v>51</v>
      </c>
      <c r="AC200" s="5" t="s">
        <v>51</v>
      </c>
      <c r="AD200" s="5" t="s">
        <v>51</v>
      </c>
      <c r="AE200" s="5" t="s">
        <v>51</v>
      </c>
      <c r="AF200" s="5" t="s">
        <v>51</v>
      </c>
      <c r="AG200" s="5" t="s">
        <v>51</v>
      </c>
      <c r="AH200" s="5" t="s">
        <v>51</v>
      </c>
      <c r="AI200" s="5" t="s">
        <v>51</v>
      </c>
      <c r="AJ200" s="5" t="s">
        <v>51</v>
      </c>
      <c r="AK200" s="5" t="s">
        <v>51</v>
      </c>
      <c r="AL200" s="5" t="s">
        <v>51</v>
      </c>
    </row>
    <row r="201" spans="1:38" x14ac:dyDescent="0.2">
      <c r="C201" s="16">
        <v>17815.14</v>
      </c>
      <c r="D201" s="16">
        <v>0</v>
      </c>
      <c r="E201" s="16">
        <v>0</v>
      </c>
      <c r="F201" s="16">
        <v>0</v>
      </c>
      <c r="G201" s="16">
        <v>4453.78</v>
      </c>
      <c r="H201" s="16">
        <v>0</v>
      </c>
      <c r="I201" s="16">
        <v>0</v>
      </c>
      <c r="J201" s="16">
        <v>29691.89</v>
      </c>
      <c r="K201" s="16">
        <v>0</v>
      </c>
      <c r="L201" s="16">
        <v>0</v>
      </c>
      <c r="M201" s="16">
        <v>0</v>
      </c>
      <c r="N201" s="16">
        <v>51960.81</v>
      </c>
      <c r="O201" s="16">
        <v>-125.1</v>
      </c>
      <c r="P201" s="16">
        <v>0</v>
      </c>
      <c r="Q201" s="16">
        <v>1965.03</v>
      </c>
      <c r="R201" s="16">
        <v>3990.81</v>
      </c>
      <c r="S201" s="16">
        <v>1839.93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5830.74</v>
      </c>
      <c r="AB201" s="16">
        <v>46130.07</v>
      </c>
      <c r="AC201" s="16">
        <v>369.38</v>
      </c>
      <c r="AD201" s="16">
        <v>664.88</v>
      </c>
      <c r="AE201" s="16">
        <v>1497.33</v>
      </c>
      <c r="AF201" s="16">
        <v>1039.21</v>
      </c>
      <c r="AG201" s="16">
        <v>1266.43</v>
      </c>
      <c r="AH201" s="16">
        <v>2531.59</v>
      </c>
      <c r="AI201" s="16">
        <v>1055.3699999999999</v>
      </c>
      <c r="AJ201" s="16">
        <v>211.08</v>
      </c>
      <c r="AK201" s="16">
        <v>0</v>
      </c>
      <c r="AL201" s="16">
        <v>6103.68</v>
      </c>
    </row>
    <row r="203" spans="1:38" x14ac:dyDescent="0.2">
      <c r="A203" s="13" t="s">
        <v>243</v>
      </c>
    </row>
    <row r="205" spans="1:38" x14ac:dyDescent="0.2">
      <c r="A205" s="12" t="s">
        <v>47</v>
      </c>
    </row>
    <row r="206" spans="1:38" x14ac:dyDescent="0.2">
      <c r="A206" s="2" t="s">
        <v>244</v>
      </c>
      <c r="B206" s="1" t="s">
        <v>245</v>
      </c>
      <c r="C206" s="1">
        <v>21266.1</v>
      </c>
      <c r="D206" s="1">
        <v>0</v>
      </c>
      <c r="E206" s="1">
        <v>0</v>
      </c>
      <c r="F206" s="1">
        <v>0</v>
      </c>
      <c r="G206" s="1">
        <v>2658.26</v>
      </c>
      <c r="H206" s="1">
        <v>0</v>
      </c>
      <c r="I206" s="1">
        <v>0</v>
      </c>
      <c r="J206" s="1">
        <v>35443.49</v>
      </c>
      <c r="K206" s="1">
        <v>0</v>
      </c>
      <c r="L206" s="1">
        <v>0</v>
      </c>
      <c r="M206" s="1">
        <v>0</v>
      </c>
      <c r="N206" s="1">
        <v>59367.85</v>
      </c>
      <c r="O206" s="1">
        <v>0</v>
      </c>
      <c r="P206" s="1">
        <v>0</v>
      </c>
      <c r="Q206" s="1">
        <v>3564.66</v>
      </c>
      <c r="R206" s="1">
        <v>7029.32</v>
      </c>
      <c r="S206" s="1">
        <v>3564.66</v>
      </c>
      <c r="T206" s="1">
        <v>0</v>
      </c>
      <c r="U206" s="1">
        <v>1500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12093.98</v>
      </c>
      <c r="AB206" s="1">
        <v>47273.87</v>
      </c>
      <c r="AC206" s="1">
        <v>0</v>
      </c>
      <c r="AD206" s="1">
        <v>0</v>
      </c>
      <c r="AE206" s="1">
        <v>534.32000000000005</v>
      </c>
      <c r="AF206" s="1">
        <v>1187.3599999999999</v>
      </c>
      <c r="AG206" s="1">
        <v>0</v>
      </c>
      <c r="AH206" s="1">
        <v>534.32000000000005</v>
      </c>
      <c r="AI206" s="1">
        <v>0</v>
      </c>
      <c r="AJ206" s="1">
        <v>0</v>
      </c>
      <c r="AK206" s="1">
        <v>0</v>
      </c>
      <c r="AL206" s="1">
        <v>1721.68</v>
      </c>
    </row>
    <row r="207" spans="1:38" x14ac:dyDescent="0.2">
      <c r="A207" s="2" t="s">
        <v>246</v>
      </c>
      <c r="B207" s="1" t="s">
        <v>247</v>
      </c>
      <c r="C207" s="1">
        <v>46453.760000000002</v>
      </c>
      <c r="D207" s="1">
        <v>0</v>
      </c>
      <c r="E207" s="1">
        <v>0</v>
      </c>
      <c r="F207" s="1">
        <v>0</v>
      </c>
      <c r="G207" s="1">
        <v>5806.72</v>
      </c>
      <c r="H207" s="1">
        <v>0</v>
      </c>
      <c r="I207" s="1">
        <v>0</v>
      </c>
      <c r="J207" s="1">
        <v>77422.929999999993</v>
      </c>
      <c r="K207" s="1">
        <v>0</v>
      </c>
      <c r="L207" s="1">
        <v>0</v>
      </c>
      <c r="M207" s="1">
        <v>0</v>
      </c>
      <c r="N207" s="1">
        <v>129683.41</v>
      </c>
      <c r="O207" s="1">
        <v>0</v>
      </c>
      <c r="P207" s="1">
        <v>0</v>
      </c>
      <c r="Q207" s="1">
        <v>11063.83</v>
      </c>
      <c r="R207" s="1">
        <v>22466.47</v>
      </c>
      <c r="S207" s="1">
        <v>11063.83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33530.300000000003</v>
      </c>
      <c r="AB207" s="1">
        <v>96153.11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</row>
    <row r="208" spans="1:38" s="5" customFormat="1" x14ac:dyDescent="0.2">
      <c r="A208" s="15" t="s">
        <v>50</v>
      </c>
      <c r="C208" s="5" t="s">
        <v>51</v>
      </c>
      <c r="D208" s="5" t="s">
        <v>51</v>
      </c>
      <c r="E208" s="5" t="s">
        <v>51</v>
      </c>
      <c r="F208" s="5" t="s">
        <v>51</v>
      </c>
      <c r="G208" s="5" t="s">
        <v>51</v>
      </c>
      <c r="H208" s="5" t="s">
        <v>51</v>
      </c>
      <c r="I208" s="5" t="s">
        <v>51</v>
      </c>
      <c r="J208" s="5" t="s">
        <v>51</v>
      </c>
      <c r="K208" s="5" t="s">
        <v>51</v>
      </c>
      <c r="L208" s="5" t="s">
        <v>51</v>
      </c>
      <c r="M208" s="5" t="s">
        <v>51</v>
      </c>
      <c r="N208" s="5" t="s">
        <v>51</v>
      </c>
      <c r="O208" s="5" t="s">
        <v>51</v>
      </c>
      <c r="P208" s="5" t="s">
        <v>51</v>
      </c>
      <c r="Q208" s="5" t="s">
        <v>51</v>
      </c>
      <c r="R208" s="5" t="s">
        <v>51</v>
      </c>
      <c r="S208" s="5" t="s">
        <v>51</v>
      </c>
      <c r="T208" s="5" t="s">
        <v>51</v>
      </c>
      <c r="U208" s="5" t="s">
        <v>51</v>
      </c>
      <c r="V208" s="5" t="s">
        <v>51</v>
      </c>
      <c r="W208" s="5" t="s">
        <v>51</v>
      </c>
      <c r="X208" s="5" t="s">
        <v>51</v>
      </c>
      <c r="Y208" s="5" t="s">
        <v>51</v>
      </c>
      <c r="Z208" s="5" t="s">
        <v>51</v>
      </c>
      <c r="AA208" s="5" t="s">
        <v>51</v>
      </c>
      <c r="AB208" s="5" t="s">
        <v>51</v>
      </c>
      <c r="AC208" s="5" t="s">
        <v>51</v>
      </c>
      <c r="AD208" s="5" t="s">
        <v>51</v>
      </c>
      <c r="AE208" s="5" t="s">
        <v>51</v>
      </c>
      <c r="AF208" s="5" t="s">
        <v>51</v>
      </c>
      <c r="AG208" s="5" t="s">
        <v>51</v>
      </c>
      <c r="AH208" s="5" t="s">
        <v>51</v>
      </c>
      <c r="AI208" s="5" t="s">
        <v>51</v>
      </c>
      <c r="AJ208" s="5" t="s">
        <v>51</v>
      </c>
      <c r="AK208" s="5" t="s">
        <v>51</v>
      </c>
      <c r="AL208" s="5" t="s">
        <v>51</v>
      </c>
    </row>
    <row r="209" spans="1:38" x14ac:dyDescent="0.2">
      <c r="C209" s="16">
        <v>67719.86</v>
      </c>
      <c r="D209" s="16">
        <v>0</v>
      </c>
      <c r="E209" s="16">
        <v>0</v>
      </c>
      <c r="F209" s="16">
        <v>0</v>
      </c>
      <c r="G209" s="16">
        <v>8464.98</v>
      </c>
      <c r="H209" s="16">
        <v>0</v>
      </c>
      <c r="I209" s="16">
        <v>0</v>
      </c>
      <c r="J209" s="16">
        <v>112866.42</v>
      </c>
      <c r="K209" s="16">
        <v>0</v>
      </c>
      <c r="L209" s="16">
        <v>0</v>
      </c>
      <c r="M209" s="16">
        <v>0</v>
      </c>
      <c r="N209" s="16">
        <v>189051.26</v>
      </c>
      <c r="O209" s="16">
        <v>0</v>
      </c>
      <c r="P209" s="16">
        <v>0</v>
      </c>
      <c r="Q209" s="16">
        <v>14628.49</v>
      </c>
      <c r="R209" s="16">
        <v>29495.79</v>
      </c>
      <c r="S209" s="16">
        <v>14628.49</v>
      </c>
      <c r="T209" s="16">
        <v>0</v>
      </c>
      <c r="U209" s="16">
        <v>1500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45624.28</v>
      </c>
      <c r="AB209" s="16">
        <v>143426.98000000001</v>
      </c>
      <c r="AC209" s="16">
        <v>0</v>
      </c>
      <c r="AD209" s="16">
        <v>0</v>
      </c>
      <c r="AE209" s="16">
        <v>534.32000000000005</v>
      </c>
      <c r="AF209" s="16">
        <v>1187.3599999999999</v>
      </c>
      <c r="AG209" s="16">
        <v>0</v>
      </c>
      <c r="AH209" s="16">
        <v>534.32000000000005</v>
      </c>
      <c r="AI209" s="16">
        <v>0</v>
      </c>
      <c r="AJ209" s="16">
        <v>0</v>
      </c>
      <c r="AK209" s="16">
        <v>0</v>
      </c>
      <c r="AL209" s="16">
        <v>1721.68</v>
      </c>
    </row>
    <row r="211" spans="1:38" x14ac:dyDescent="0.2">
      <c r="A211" s="12" t="s">
        <v>52</v>
      </c>
    </row>
    <row r="212" spans="1:38" x14ac:dyDescent="0.2">
      <c r="A212" s="2" t="s">
        <v>248</v>
      </c>
      <c r="B212" s="1" t="s">
        <v>249</v>
      </c>
      <c r="C212" s="1">
        <v>14907.88</v>
      </c>
      <c r="D212" s="1">
        <v>0</v>
      </c>
      <c r="E212" s="1">
        <v>0</v>
      </c>
      <c r="F212" s="1">
        <v>0</v>
      </c>
      <c r="G212" s="1">
        <v>1863.49</v>
      </c>
      <c r="H212" s="1">
        <v>0</v>
      </c>
      <c r="I212" s="1">
        <v>0</v>
      </c>
      <c r="J212" s="1">
        <v>24846.47</v>
      </c>
      <c r="K212" s="1">
        <v>0</v>
      </c>
      <c r="L212" s="1">
        <v>0</v>
      </c>
      <c r="M212" s="1">
        <v>0</v>
      </c>
      <c r="N212" s="1">
        <v>41617.839999999997</v>
      </c>
      <c r="O212" s="1">
        <v>0</v>
      </c>
      <c r="P212" s="1">
        <v>0</v>
      </c>
      <c r="Q212" s="1">
        <v>2035.22</v>
      </c>
      <c r="R212" s="1">
        <v>4765.79</v>
      </c>
      <c r="S212" s="1">
        <v>2035.22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6801.01</v>
      </c>
      <c r="AB212" s="1">
        <v>34816.83</v>
      </c>
      <c r="AC212" s="1">
        <v>282.51</v>
      </c>
      <c r="AD212" s="1">
        <v>508.52</v>
      </c>
      <c r="AE212" s="1">
        <v>907.97</v>
      </c>
      <c r="AF212" s="1">
        <v>832.36</v>
      </c>
      <c r="AG212" s="1">
        <v>968.6</v>
      </c>
      <c r="AH212" s="1">
        <v>1699</v>
      </c>
      <c r="AI212" s="1">
        <v>807.17</v>
      </c>
      <c r="AJ212" s="1">
        <v>161.43</v>
      </c>
      <c r="AK212" s="1">
        <v>0</v>
      </c>
      <c r="AL212" s="1">
        <v>4468.5600000000004</v>
      </c>
    </row>
    <row r="213" spans="1:38" x14ac:dyDescent="0.2">
      <c r="A213" s="2" t="s">
        <v>250</v>
      </c>
      <c r="B213" s="1" t="s">
        <v>251</v>
      </c>
      <c r="C213" s="1">
        <v>5340</v>
      </c>
      <c r="D213" s="1">
        <v>0</v>
      </c>
      <c r="E213" s="1">
        <v>0</v>
      </c>
      <c r="F213" s="1">
        <v>0</v>
      </c>
      <c r="G213" s="1">
        <v>667.5</v>
      </c>
      <c r="H213" s="1">
        <v>0</v>
      </c>
      <c r="I213" s="1">
        <v>0</v>
      </c>
      <c r="J213" s="1">
        <v>8900.01</v>
      </c>
      <c r="K213" s="1">
        <v>0</v>
      </c>
      <c r="L213" s="1">
        <v>0</v>
      </c>
      <c r="M213" s="1">
        <v>0</v>
      </c>
      <c r="N213" s="1">
        <v>14907.51</v>
      </c>
      <c r="O213" s="1">
        <v>-290.76</v>
      </c>
      <c r="P213" s="1">
        <v>0</v>
      </c>
      <c r="Q213" s="1">
        <v>338.32</v>
      </c>
      <c r="R213" s="1">
        <v>692.55</v>
      </c>
      <c r="S213" s="1">
        <v>47.58</v>
      </c>
      <c r="T213" s="1">
        <v>53.4</v>
      </c>
      <c r="U213" s="1">
        <v>0</v>
      </c>
      <c r="V213" s="1">
        <v>0</v>
      </c>
      <c r="W213" s="1">
        <v>0</v>
      </c>
      <c r="X213" s="1">
        <v>33.340000000000003</v>
      </c>
      <c r="Y213" s="1">
        <v>0</v>
      </c>
      <c r="Z213" s="1">
        <v>0</v>
      </c>
      <c r="AA213" s="1">
        <v>826.87</v>
      </c>
      <c r="AB213" s="1">
        <v>14080.64</v>
      </c>
      <c r="AC213" s="1">
        <v>110.71</v>
      </c>
      <c r="AD213" s="1">
        <v>199.29</v>
      </c>
      <c r="AE213" s="1">
        <v>645.04</v>
      </c>
      <c r="AF213" s="1">
        <v>298.14999999999998</v>
      </c>
      <c r="AG213" s="1">
        <v>379.61</v>
      </c>
      <c r="AH213" s="1">
        <v>955.04</v>
      </c>
      <c r="AI213" s="1">
        <v>316.33999999999997</v>
      </c>
      <c r="AJ213" s="1">
        <v>63.26</v>
      </c>
      <c r="AK213" s="1">
        <v>0</v>
      </c>
      <c r="AL213" s="1">
        <v>2012.4</v>
      </c>
    </row>
    <row r="214" spans="1:38" x14ac:dyDescent="0.2">
      <c r="A214" s="2" t="s">
        <v>252</v>
      </c>
      <c r="B214" s="1" t="s">
        <v>253</v>
      </c>
      <c r="C214" s="1">
        <v>9561</v>
      </c>
      <c r="D214" s="1">
        <v>0</v>
      </c>
      <c r="E214" s="1">
        <v>0</v>
      </c>
      <c r="F214" s="1">
        <v>0</v>
      </c>
      <c r="G214" s="1">
        <v>1195.1300000000001</v>
      </c>
      <c r="H214" s="1">
        <v>0</v>
      </c>
      <c r="I214" s="1">
        <v>0</v>
      </c>
      <c r="J214" s="1">
        <v>15935.01</v>
      </c>
      <c r="K214" s="1">
        <v>0</v>
      </c>
      <c r="L214" s="1">
        <v>0</v>
      </c>
      <c r="M214" s="1">
        <v>0</v>
      </c>
      <c r="N214" s="1">
        <v>26691.14</v>
      </c>
      <c r="O214" s="1">
        <v>0</v>
      </c>
      <c r="P214" s="1">
        <v>0</v>
      </c>
      <c r="Q214" s="1">
        <v>851.1</v>
      </c>
      <c r="R214" s="1">
        <v>2292.98</v>
      </c>
      <c r="S214" s="1">
        <v>851.1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3144.08</v>
      </c>
      <c r="AB214" s="1">
        <v>23547.06</v>
      </c>
      <c r="AC214" s="1">
        <v>180.95</v>
      </c>
      <c r="AD214" s="1">
        <v>325.70999999999998</v>
      </c>
      <c r="AE214" s="1">
        <v>742.57</v>
      </c>
      <c r="AF214" s="1">
        <v>533.82000000000005</v>
      </c>
      <c r="AG214" s="1">
        <v>620.39</v>
      </c>
      <c r="AH214" s="1">
        <v>1249.23</v>
      </c>
      <c r="AI214" s="1">
        <v>516.99</v>
      </c>
      <c r="AJ214" s="1">
        <v>103.4</v>
      </c>
      <c r="AK214" s="1">
        <v>0</v>
      </c>
      <c r="AL214" s="1">
        <v>3023.83</v>
      </c>
    </row>
    <row r="215" spans="1:38" x14ac:dyDescent="0.2">
      <c r="A215" s="2" t="s">
        <v>254</v>
      </c>
      <c r="B215" s="1" t="s">
        <v>255</v>
      </c>
      <c r="C215" s="1">
        <v>5519.1</v>
      </c>
      <c r="D215" s="1">
        <v>0</v>
      </c>
      <c r="E215" s="1">
        <v>0</v>
      </c>
      <c r="F215" s="1">
        <v>0</v>
      </c>
      <c r="G215" s="1">
        <v>689.89</v>
      </c>
      <c r="H215" s="1">
        <v>0</v>
      </c>
      <c r="I215" s="1">
        <v>0</v>
      </c>
      <c r="J215" s="1">
        <v>9198.5</v>
      </c>
      <c r="K215" s="1">
        <v>0</v>
      </c>
      <c r="L215" s="1">
        <v>0</v>
      </c>
      <c r="M215" s="1">
        <v>0</v>
      </c>
      <c r="N215" s="1">
        <v>15407.49</v>
      </c>
      <c r="O215" s="1">
        <v>-290.76</v>
      </c>
      <c r="P215" s="1">
        <v>0</v>
      </c>
      <c r="Q215" s="1">
        <v>357.82</v>
      </c>
      <c r="R215" s="1">
        <v>725.02</v>
      </c>
      <c r="S215" s="1">
        <v>67.06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792.08</v>
      </c>
      <c r="AB215" s="1">
        <v>14615.41</v>
      </c>
      <c r="AC215" s="1">
        <v>104.45</v>
      </c>
      <c r="AD215" s="1">
        <v>188.01</v>
      </c>
      <c r="AE215" s="1">
        <v>638.77</v>
      </c>
      <c r="AF215" s="1">
        <v>308.14999999999998</v>
      </c>
      <c r="AG215" s="1">
        <v>358.12</v>
      </c>
      <c r="AH215" s="1">
        <v>931.23</v>
      </c>
      <c r="AI215" s="1">
        <v>298.43</v>
      </c>
      <c r="AJ215" s="1">
        <v>59.69</v>
      </c>
      <c r="AK215" s="1">
        <v>0</v>
      </c>
      <c r="AL215" s="1">
        <v>1955.62</v>
      </c>
    </row>
    <row r="216" spans="1:38" x14ac:dyDescent="0.2">
      <c r="A216" s="2" t="s">
        <v>256</v>
      </c>
      <c r="B216" s="1" t="s">
        <v>257</v>
      </c>
      <c r="C216" s="1">
        <v>4978.5</v>
      </c>
      <c r="D216" s="1">
        <v>0</v>
      </c>
      <c r="E216" s="1">
        <v>0</v>
      </c>
      <c r="F216" s="1">
        <v>0</v>
      </c>
      <c r="G216" s="1">
        <v>622.30999999999995</v>
      </c>
      <c r="H216" s="1">
        <v>0</v>
      </c>
      <c r="I216" s="1">
        <v>0</v>
      </c>
      <c r="J216" s="1">
        <v>8297.51</v>
      </c>
      <c r="K216" s="1">
        <v>0</v>
      </c>
      <c r="L216" s="1">
        <v>0</v>
      </c>
      <c r="M216" s="1">
        <v>0</v>
      </c>
      <c r="N216" s="1">
        <v>13898.32</v>
      </c>
      <c r="O216" s="1">
        <v>-320.60000000000002</v>
      </c>
      <c r="P216" s="1">
        <v>-21.6</v>
      </c>
      <c r="Q216" s="1">
        <v>299</v>
      </c>
      <c r="R216" s="1">
        <v>626.99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605.39</v>
      </c>
      <c r="AB216" s="1">
        <v>13292.93</v>
      </c>
      <c r="AC216" s="1">
        <v>90.03</v>
      </c>
      <c r="AD216" s="1">
        <v>162.05000000000001</v>
      </c>
      <c r="AE216" s="1">
        <v>624.35</v>
      </c>
      <c r="AF216" s="1">
        <v>277.97000000000003</v>
      </c>
      <c r="AG216" s="1">
        <v>308.67</v>
      </c>
      <c r="AH216" s="1">
        <v>876.43</v>
      </c>
      <c r="AI216" s="1">
        <v>257.22000000000003</v>
      </c>
      <c r="AJ216" s="1">
        <v>51.44</v>
      </c>
      <c r="AK216" s="1">
        <v>0</v>
      </c>
      <c r="AL216" s="1">
        <v>1771.73</v>
      </c>
    </row>
    <row r="217" spans="1:38" x14ac:dyDescent="0.2">
      <c r="A217" s="2" t="s">
        <v>258</v>
      </c>
      <c r="B217" s="1" t="s">
        <v>259</v>
      </c>
      <c r="C217" s="1">
        <v>5519.1</v>
      </c>
      <c r="D217" s="1">
        <v>0</v>
      </c>
      <c r="E217" s="1">
        <v>0</v>
      </c>
      <c r="F217" s="1">
        <v>0</v>
      </c>
      <c r="G217" s="1">
        <v>689.89</v>
      </c>
      <c r="H217" s="1">
        <v>0</v>
      </c>
      <c r="I217" s="1">
        <v>0</v>
      </c>
      <c r="J217" s="1">
        <v>9198.5</v>
      </c>
      <c r="K217" s="1">
        <v>0</v>
      </c>
      <c r="L217" s="1">
        <v>0</v>
      </c>
      <c r="M217" s="1">
        <v>0</v>
      </c>
      <c r="N217" s="1">
        <v>15407.49</v>
      </c>
      <c r="O217" s="1">
        <v>-290.76</v>
      </c>
      <c r="P217" s="1">
        <v>0</v>
      </c>
      <c r="Q217" s="1">
        <v>357.82</v>
      </c>
      <c r="R217" s="1">
        <v>725.02</v>
      </c>
      <c r="S217" s="1">
        <v>67.06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792.08</v>
      </c>
      <c r="AB217" s="1">
        <v>14615.41</v>
      </c>
      <c r="AC217" s="1">
        <v>0</v>
      </c>
      <c r="AD217" s="1">
        <v>0</v>
      </c>
      <c r="AE217" s="1">
        <v>534.32000000000005</v>
      </c>
      <c r="AF217" s="1">
        <v>308.14999999999998</v>
      </c>
      <c r="AG217" s="1">
        <v>0</v>
      </c>
      <c r="AH217" s="1">
        <v>534.32000000000005</v>
      </c>
      <c r="AI217" s="1">
        <v>0</v>
      </c>
      <c r="AJ217" s="1">
        <v>0</v>
      </c>
      <c r="AK217" s="1">
        <v>0</v>
      </c>
      <c r="AL217" s="1">
        <v>842.47</v>
      </c>
    </row>
    <row r="218" spans="1:38" s="5" customFormat="1" x14ac:dyDescent="0.2">
      <c r="A218" s="15" t="s">
        <v>50</v>
      </c>
      <c r="C218" s="5" t="s">
        <v>51</v>
      </c>
      <c r="D218" s="5" t="s">
        <v>51</v>
      </c>
      <c r="E218" s="5" t="s">
        <v>51</v>
      </c>
      <c r="F218" s="5" t="s">
        <v>51</v>
      </c>
      <c r="G218" s="5" t="s">
        <v>51</v>
      </c>
      <c r="H218" s="5" t="s">
        <v>51</v>
      </c>
      <c r="I218" s="5" t="s">
        <v>51</v>
      </c>
      <c r="J218" s="5" t="s">
        <v>51</v>
      </c>
      <c r="K218" s="5" t="s">
        <v>51</v>
      </c>
      <c r="L218" s="5" t="s">
        <v>51</v>
      </c>
      <c r="M218" s="5" t="s">
        <v>51</v>
      </c>
      <c r="N218" s="5" t="s">
        <v>51</v>
      </c>
      <c r="O218" s="5" t="s">
        <v>51</v>
      </c>
      <c r="P218" s="5" t="s">
        <v>51</v>
      </c>
      <c r="Q218" s="5" t="s">
        <v>51</v>
      </c>
      <c r="R218" s="5" t="s">
        <v>51</v>
      </c>
      <c r="S218" s="5" t="s">
        <v>51</v>
      </c>
      <c r="T218" s="5" t="s">
        <v>51</v>
      </c>
      <c r="U218" s="5" t="s">
        <v>51</v>
      </c>
      <c r="V218" s="5" t="s">
        <v>51</v>
      </c>
      <c r="W218" s="5" t="s">
        <v>51</v>
      </c>
      <c r="X218" s="5" t="s">
        <v>51</v>
      </c>
      <c r="Y218" s="5" t="s">
        <v>51</v>
      </c>
      <c r="Z218" s="5" t="s">
        <v>51</v>
      </c>
      <c r="AA218" s="5" t="s">
        <v>51</v>
      </c>
      <c r="AB218" s="5" t="s">
        <v>51</v>
      </c>
      <c r="AC218" s="5" t="s">
        <v>51</v>
      </c>
      <c r="AD218" s="5" t="s">
        <v>51</v>
      </c>
      <c r="AE218" s="5" t="s">
        <v>51</v>
      </c>
      <c r="AF218" s="5" t="s">
        <v>51</v>
      </c>
      <c r="AG218" s="5" t="s">
        <v>51</v>
      </c>
      <c r="AH218" s="5" t="s">
        <v>51</v>
      </c>
      <c r="AI218" s="5" t="s">
        <v>51</v>
      </c>
      <c r="AJ218" s="5" t="s">
        <v>51</v>
      </c>
      <c r="AK218" s="5" t="s">
        <v>51</v>
      </c>
      <c r="AL218" s="5" t="s">
        <v>51</v>
      </c>
    </row>
    <row r="219" spans="1:38" x14ac:dyDescent="0.2">
      <c r="C219" s="16">
        <v>45825.58</v>
      </c>
      <c r="D219" s="16">
        <v>0</v>
      </c>
      <c r="E219" s="16">
        <v>0</v>
      </c>
      <c r="F219" s="16">
        <v>0</v>
      </c>
      <c r="G219" s="16">
        <v>5728.21</v>
      </c>
      <c r="H219" s="16">
        <v>0</v>
      </c>
      <c r="I219" s="16">
        <v>0</v>
      </c>
      <c r="J219" s="16">
        <v>76376</v>
      </c>
      <c r="K219" s="16">
        <v>0</v>
      </c>
      <c r="L219" s="16">
        <v>0</v>
      </c>
      <c r="M219" s="16">
        <v>0</v>
      </c>
      <c r="N219" s="16">
        <v>127929.79</v>
      </c>
      <c r="O219" s="16">
        <v>-1192.8800000000001</v>
      </c>
      <c r="P219" s="16">
        <v>-21.6</v>
      </c>
      <c r="Q219" s="16">
        <v>4239.28</v>
      </c>
      <c r="R219" s="16">
        <v>9828.35</v>
      </c>
      <c r="S219" s="16">
        <v>3068.02</v>
      </c>
      <c r="T219" s="16">
        <v>53.4</v>
      </c>
      <c r="U219" s="16">
        <v>0</v>
      </c>
      <c r="V219" s="16">
        <v>0</v>
      </c>
      <c r="W219" s="16">
        <v>0</v>
      </c>
      <c r="X219" s="16">
        <v>33.340000000000003</v>
      </c>
      <c r="Y219" s="16">
        <v>0</v>
      </c>
      <c r="Z219" s="16">
        <v>0</v>
      </c>
      <c r="AA219" s="16">
        <v>12961.51</v>
      </c>
      <c r="AB219" s="16">
        <v>114968.28</v>
      </c>
      <c r="AC219" s="16">
        <v>768.65</v>
      </c>
      <c r="AD219" s="16">
        <v>1383.58</v>
      </c>
      <c r="AE219" s="16">
        <v>4093.02</v>
      </c>
      <c r="AF219" s="16">
        <v>2558.6</v>
      </c>
      <c r="AG219" s="16">
        <v>2635.39</v>
      </c>
      <c r="AH219" s="16">
        <v>6245.25</v>
      </c>
      <c r="AI219" s="16">
        <v>2196.15</v>
      </c>
      <c r="AJ219" s="16">
        <v>439.22</v>
      </c>
      <c r="AK219" s="16">
        <v>0</v>
      </c>
      <c r="AL219" s="16">
        <v>14074.61</v>
      </c>
    </row>
    <row r="221" spans="1:38" x14ac:dyDescent="0.2">
      <c r="A221" s="12" t="s">
        <v>57</v>
      </c>
    </row>
    <row r="222" spans="1:38" x14ac:dyDescent="0.2">
      <c r="A222" s="2" t="s">
        <v>260</v>
      </c>
      <c r="B222" s="1" t="s">
        <v>261</v>
      </c>
      <c r="C222" s="1">
        <v>6679.18</v>
      </c>
      <c r="D222" s="1">
        <v>0</v>
      </c>
      <c r="E222" s="1">
        <v>0</v>
      </c>
      <c r="F222" s="1">
        <v>0</v>
      </c>
      <c r="G222" s="1">
        <v>834.9</v>
      </c>
      <c r="H222" s="1">
        <v>0</v>
      </c>
      <c r="I222" s="1">
        <v>0</v>
      </c>
      <c r="J222" s="1">
        <v>11131.97</v>
      </c>
      <c r="K222" s="1">
        <v>0</v>
      </c>
      <c r="L222" s="1">
        <v>0</v>
      </c>
      <c r="M222" s="1">
        <v>0</v>
      </c>
      <c r="N222" s="1">
        <v>18646.05</v>
      </c>
      <c r="O222" s="1">
        <v>-250.2</v>
      </c>
      <c r="P222" s="1">
        <v>0</v>
      </c>
      <c r="Q222" s="1">
        <v>484.04</v>
      </c>
      <c r="R222" s="1">
        <v>935.38</v>
      </c>
      <c r="S222" s="1">
        <v>233.82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1169.2</v>
      </c>
      <c r="AB222" s="1">
        <v>17476.849999999999</v>
      </c>
      <c r="AC222" s="1">
        <v>138.49</v>
      </c>
      <c r="AD222" s="1">
        <v>249.28</v>
      </c>
      <c r="AE222" s="1">
        <v>673.43</v>
      </c>
      <c r="AF222" s="1">
        <v>372.92</v>
      </c>
      <c r="AG222" s="1">
        <v>474.81</v>
      </c>
      <c r="AH222" s="1">
        <v>1061.2</v>
      </c>
      <c r="AI222" s="1">
        <v>395.68</v>
      </c>
      <c r="AJ222" s="1">
        <v>79.13</v>
      </c>
      <c r="AK222" s="1">
        <v>0</v>
      </c>
      <c r="AL222" s="1">
        <v>2383.7399999999998</v>
      </c>
    </row>
    <row r="223" spans="1:38" x14ac:dyDescent="0.2">
      <c r="A223" s="2" t="s">
        <v>262</v>
      </c>
      <c r="B223" s="1" t="s">
        <v>263</v>
      </c>
      <c r="C223" s="1">
        <v>6683.7</v>
      </c>
      <c r="D223" s="1">
        <v>0</v>
      </c>
      <c r="E223" s="1">
        <v>0</v>
      </c>
      <c r="F223" s="1">
        <v>0</v>
      </c>
      <c r="G223" s="1">
        <v>835.46</v>
      </c>
      <c r="H223" s="1">
        <v>0</v>
      </c>
      <c r="I223" s="1">
        <v>0</v>
      </c>
      <c r="J223" s="1">
        <v>11139.5</v>
      </c>
      <c r="K223" s="1">
        <v>0</v>
      </c>
      <c r="L223" s="1">
        <v>0</v>
      </c>
      <c r="M223" s="1">
        <v>0</v>
      </c>
      <c r="N223" s="1">
        <v>18658.66</v>
      </c>
      <c r="O223" s="1">
        <v>-250.2</v>
      </c>
      <c r="P223" s="1">
        <v>0</v>
      </c>
      <c r="Q223" s="1">
        <v>484.52</v>
      </c>
      <c r="R223" s="1">
        <v>936.2</v>
      </c>
      <c r="S223" s="1">
        <v>234.32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1170.52</v>
      </c>
      <c r="AB223" s="1">
        <v>17488.14</v>
      </c>
      <c r="AC223" s="1">
        <v>138.59</v>
      </c>
      <c r="AD223" s="1">
        <v>249.45</v>
      </c>
      <c r="AE223" s="1">
        <v>673.58</v>
      </c>
      <c r="AF223" s="1">
        <v>373.18</v>
      </c>
      <c r="AG223" s="1">
        <v>475.14</v>
      </c>
      <c r="AH223" s="1">
        <v>1061.6199999999999</v>
      </c>
      <c r="AI223" s="1">
        <v>395.95</v>
      </c>
      <c r="AJ223" s="1">
        <v>79.19</v>
      </c>
      <c r="AK223" s="1">
        <v>0</v>
      </c>
      <c r="AL223" s="1">
        <v>2385.08</v>
      </c>
    </row>
    <row r="224" spans="1:38" x14ac:dyDescent="0.2">
      <c r="A224" s="2" t="s">
        <v>264</v>
      </c>
      <c r="B224" s="1" t="s">
        <v>265</v>
      </c>
      <c r="C224" s="1">
        <v>6179.46</v>
      </c>
      <c r="D224" s="1">
        <v>0</v>
      </c>
      <c r="E224" s="1">
        <v>1132.9000000000001</v>
      </c>
      <c r="F224" s="1">
        <v>0</v>
      </c>
      <c r="G224" s="1">
        <v>772.43</v>
      </c>
      <c r="H224" s="1">
        <v>0</v>
      </c>
      <c r="I224" s="1">
        <v>0</v>
      </c>
      <c r="J224" s="1">
        <v>10299.08</v>
      </c>
      <c r="K224" s="1">
        <v>0</v>
      </c>
      <c r="L224" s="1">
        <v>0</v>
      </c>
      <c r="M224" s="1">
        <v>0</v>
      </c>
      <c r="N224" s="1">
        <v>18383.87</v>
      </c>
      <c r="O224" s="1">
        <v>-125.1</v>
      </c>
      <c r="P224" s="1">
        <v>0</v>
      </c>
      <c r="Q224" s="1">
        <v>524.91</v>
      </c>
      <c r="R224" s="1">
        <v>844.76</v>
      </c>
      <c r="S224" s="1">
        <v>399.81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1244.57</v>
      </c>
      <c r="AB224" s="1">
        <v>17139.3</v>
      </c>
      <c r="AC224" s="1">
        <v>111.74</v>
      </c>
      <c r="AD224" s="1">
        <v>201.14</v>
      </c>
      <c r="AE224" s="1">
        <v>646.05999999999995</v>
      </c>
      <c r="AF224" s="1">
        <v>367.67</v>
      </c>
      <c r="AG224" s="1">
        <v>383.12</v>
      </c>
      <c r="AH224" s="1">
        <v>958.94</v>
      </c>
      <c r="AI224" s="1">
        <v>319.27999999999997</v>
      </c>
      <c r="AJ224" s="1">
        <v>63.86</v>
      </c>
      <c r="AK224" s="1">
        <v>0</v>
      </c>
      <c r="AL224" s="1">
        <v>2092.87</v>
      </c>
    </row>
    <row r="225" spans="1:38" x14ac:dyDescent="0.2">
      <c r="A225" s="2" t="s">
        <v>266</v>
      </c>
      <c r="B225" s="1" t="s">
        <v>267</v>
      </c>
      <c r="C225" s="1">
        <v>5460.7</v>
      </c>
      <c r="D225" s="1">
        <v>0</v>
      </c>
      <c r="E225" s="1">
        <v>0</v>
      </c>
      <c r="F225" s="1">
        <v>0</v>
      </c>
      <c r="G225" s="1">
        <v>682.59</v>
      </c>
      <c r="H225" s="1">
        <v>0</v>
      </c>
      <c r="I225" s="1">
        <v>0</v>
      </c>
      <c r="J225" s="1">
        <v>9101.16</v>
      </c>
      <c r="K225" s="1">
        <v>0</v>
      </c>
      <c r="L225" s="1">
        <v>0</v>
      </c>
      <c r="M225" s="1">
        <v>0</v>
      </c>
      <c r="N225" s="1">
        <v>15244.45</v>
      </c>
      <c r="O225" s="1">
        <v>-290.76</v>
      </c>
      <c r="P225" s="1">
        <v>0</v>
      </c>
      <c r="Q225" s="1">
        <v>351.46</v>
      </c>
      <c r="R225" s="1">
        <v>714.43</v>
      </c>
      <c r="S225" s="1">
        <v>60.7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775.13</v>
      </c>
      <c r="AB225" s="1">
        <v>14469.32</v>
      </c>
      <c r="AC225" s="1">
        <v>112.68</v>
      </c>
      <c r="AD225" s="1">
        <v>202.82</v>
      </c>
      <c r="AE225" s="1">
        <v>646.99</v>
      </c>
      <c r="AF225" s="1">
        <v>304.89</v>
      </c>
      <c r="AG225" s="1">
        <v>386.34</v>
      </c>
      <c r="AH225" s="1">
        <v>962.49</v>
      </c>
      <c r="AI225" s="1">
        <v>321.95</v>
      </c>
      <c r="AJ225" s="1">
        <v>64.39</v>
      </c>
      <c r="AK225" s="1">
        <v>0</v>
      </c>
      <c r="AL225" s="1">
        <v>2040.06</v>
      </c>
    </row>
    <row r="226" spans="1:38" x14ac:dyDescent="0.2">
      <c r="A226" s="2" t="s">
        <v>268</v>
      </c>
      <c r="B226" s="1" t="s">
        <v>269</v>
      </c>
      <c r="C226" s="1">
        <v>4400.1000000000004</v>
      </c>
      <c r="D226" s="1">
        <v>0</v>
      </c>
      <c r="E226" s="1">
        <v>0</v>
      </c>
      <c r="F226" s="1">
        <v>0</v>
      </c>
      <c r="G226" s="1">
        <v>550.01</v>
      </c>
      <c r="H226" s="1">
        <v>0</v>
      </c>
      <c r="I226" s="1">
        <v>0</v>
      </c>
      <c r="J226" s="1">
        <v>7333.51</v>
      </c>
      <c r="K226" s="1">
        <v>0</v>
      </c>
      <c r="L226" s="1">
        <v>0</v>
      </c>
      <c r="M226" s="1">
        <v>0</v>
      </c>
      <c r="N226" s="1">
        <v>12283.62</v>
      </c>
      <c r="O226" s="1">
        <v>-349.56</v>
      </c>
      <c r="P226" s="1">
        <v>-93.54</v>
      </c>
      <c r="Q226" s="1">
        <v>256.04000000000002</v>
      </c>
      <c r="R226" s="1">
        <v>307.12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213.58</v>
      </c>
      <c r="AB226" s="1">
        <v>13023.22</v>
      </c>
      <c r="AC226" s="1">
        <v>90.91</v>
      </c>
      <c r="AD226" s="1">
        <v>163.62</v>
      </c>
      <c r="AE226" s="1">
        <v>625.22</v>
      </c>
      <c r="AF226" s="1">
        <v>245.67</v>
      </c>
      <c r="AG226" s="1">
        <v>311.67</v>
      </c>
      <c r="AH226" s="1">
        <v>879.75</v>
      </c>
      <c r="AI226" s="1">
        <v>259.72000000000003</v>
      </c>
      <c r="AJ226" s="1">
        <v>51.94</v>
      </c>
      <c r="AK226" s="1">
        <v>0</v>
      </c>
      <c r="AL226" s="1">
        <v>1748.75</v>
      </c>
    </row>
    <row r="227" spans="1:38" s="5" customFormat="1" x14ac:dyDescent="0.2">
      <c r="A227" s="15" t="s">
        <v>50</v>
      </c>
      <c r="C227" s="5" t="s">
        <v>51</v>
      </c>
      <c r="D227" s="5" t="s">
        <v>51</v>
      </c>
      <c r="E227" s="5" t="s">
        <v>51</v>
      </c>
      <c r="F227" s="5" t="s">
        <v>51</v>
      </c>
      <c r="G227" s="5" t="s">
        <v>51</v>
      </c>
      <c r="H227" s="5" t="s">
        <v>51</v>
      </c>
      <c r="I227" s="5" t="s">
        <v>51</v>
      </c>
      <c r="J227" s="5" t="s">
        <v>51</v>
      </c>
      <c r="K227" s="5" t="s">
        <v>51</v>
      </c>
      <c r="L227" s="5" t="s">
        <v>51</v>
      </c>
      <c r="M227" s="5" t="s">
        <v>51</v>
      </c>
      <c r="N227" s="5" t="s">
        <v>51</v>
      </c>
      <c r="O227" s="5" t="s">
        <v>51</v>
      </c>
      <c r="P227" s="5" t="s">
        <v>51</v>
      </c>
      <c r="Q227" s="5" t="s">
        <v>51</v>
      </c>
      <c r="R227" s="5" t="s">
        <v>51</v>
      </c>
      <c r="S227" s="5" t="s">
        <v>51</v>
      </c>
      <c r="T227" s="5" t="s">
        <v>51</v>
      </c>
      <c r="U227" s="5" t="s">
        <v>51</v>
      </c>
      <c r="V227" s="5" t="s">
        <v>51</v>
      </c>
      <c r="W227" s="5" t="s">
        <v>51</v>
      </c>
      <c r="X227" s="5" t="s">
        <v>51</v>
      </c>
      <c r="Y227" s="5" t="s">
        <v>51</v>
      </c>
      <c r="Z227" s="5" t="s">
        <v>51</v>
      </c>
      <c r="AA227" s="5" t="s">
        <v>51</v>
      </c>
      <c r="AB227" s="5" t="s">
        <v>51</v>
      </c>
      <c r="AC227" s="5" t="s">
        <v>51</v>
      </c>
      <c r="AD227" s="5" t="s">
        <v>51</v>
      </c>
      <c r="AE227" s="5" t="s">
        <v>51</v>
      </c>
      <c r="AF227" s="5" t="s">
        <v>51</v>
      </c>
      <c r="AG227" s="5" t="s">
        <v>51</v>
      </c>
      <c r="AH227" s="5" t="s">
        <v>51</v>
      </c>
      <c r="AI227" s="5" t="s">
        <v>51</v>
      </c>
      <c r="AJ227" s="5" t="s">
        <v>51</v>
      </c>
      <c r="AK227" s="5" t="s">
        <v>51</v>
      </c>
      <c r="AL227" s="5" t="s">
        <v>51</v>
      </c>
    </row>
    <row r="228" spans="1:38" x14ac:dyDescent="0.2">
      <c r="C228" s="16">
        <v>29403.14</v>
      </c>
      <c r="D228" s="16">
        <v>0</v>
      </c>
      <c r="E228" s="16">
        <v>1132.9000000000001</v>
      </c>
      <c r="F228" s="16">
        <v>0</v>
      </c>
      <c r="G228" s="16">
        <v>3675.39</v>
      </c>
      <c r="H228" s="16">
        <v>0</v>
      </c>
      <c r="I228" s="16">
        <v>0</v>
      </c>
      <c r="J228" s="16">
        <v>49005.22</v>
      </c>
      <c r="K228" s="16">
        <v>0</v>
      </c>
      <c r="L228" s="16">
        <v>0</v>
      </c>
      <c r="M228" s="16">
        <v>0</v>
      </c>
      <c r="N228" s="16">
        <v>83216.649999999994</v>
      </c>
      <c r="O228" s="16">
        <v>-1265.82</v>
      </c>
      <c r="P228" s="16">
        <v>-93.54</v>
      </c>
      <c r="Q228" s="16">
        <v>2100.9699999999998</v>
      </c>
      <c r="R228" s="16">
        <v>3737.89</v>
      </c>
      <c r="S228" s="16">
        <v>928.65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4573</v>
      </c>
      <c r="AB228" s="16">
        <v>79596.83</v>
      </c>
      <c r="AC228" s="16">
        <v>592.41</v>
      </c>
      <c r="AD228" s="16">
        <v>1066.31</v>
      </c>
      <c r="AE228" s="16">
        <v>3265.28</v>
      </c>
      <c r="AF228" s="16">
        <v>1664.33</v>
      </c>
      <c r="AG228" s="16">
        <v>2031.08</v>
      </c>
      <c r="AH228" s="16">
        <v>4924</v>
      </c>
      <c r="AI228" s="16">
        <v>1692.58</v>
      </c>
      <c r="AJ228" s="16">
        <v>338.51</v>
      </c>
      <c r="AK228" s="16">
        <v>0</v>
      </c>
      <c r="AL228" s="16">
        <v>10650.5</v>
      </c>
    </row>
    <row r="230" spans="1:38" x14ac:dyDescent="0.2">
      <c r="A230" s="12" t="s">
        <v>69</v>
      </c>
    </row>
    <row r="231" spans="1:38" x14ac:dyDescent="0.2">
      <c r="A231" s="2" t="s">
        <v>270</v>
      </c>
      <c r="B231" s="1" t="s">
        <v>271</v>
      </c>
      <c r="C231" s="1">
        <v>6179.46</v>
      </c>
      <c r="D231" s="1">
        <v>0</v>
      </c>
      <c r="E231" s="1">
        <v>0</v>
      </c>
      <c r="F231" s="1">
        <v>0</v>
      </c>
      <c r="G231" s="1">
        <v>772.43</v>
      </c>
      <c r="H231" s="1">
        <v>0</v>
      </c>
      <c r="I231" s="1">
        <v>0</v>
      </c>
      <c r="J231" s="1">
        <v>10299.08</v>
      </c>
      <c r="K231" s="1">
        <v>0</v>
      </c>
      <c r="L231" s="1">
        <v>0</v>
      </c>
      <c r="M231" s="1">
        <v>0</v>
      </c>
      <c r="N231" s="1">
        <v>17250.97</v>
      </c>
      <c r="O231" s="1">
        <v>-250.2</v>
      </c>
      <c r="P231" s="1">
        <v>0</v>
      </c>
      <c r="Q231" s="1">
        <v>429.66</v>
      </c>
      <c r="R231" s="1">
        <v>844.76</v>
      </c>
      <c r="S231" s="1">
        <v>179.46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1024.22</v>
      </c>
      <c r="AB231" s="1">
        <v>16226.75</v>
      </c>
      <c r="AC231" s="1">
        <v>111.74</v>
      </c>
      <c r="AD231" s="1">
        <v>201.14</v>
      </c>
      <c r="AE231" s="1">
        <v>646.05999999999995</v>
      </c>
      <c r="AF231" s="1">
        <v>345.01</v>
      </c>
      <c r="AG231" s="1">
        <v>383.12</v>
      </c>
      <c r="AH231" s="1">
        <v>958.94</v>
      </c>
      <c r="AI231" s="1">
        <v>319.27999999999997</v>
      </c>
      <c r="AJ231" s="1">
        <v>63.86</v>
      </c>
      <c r="AK231" s="1">
        <v>0</v>
      </c>
      <c r="AL231" s="1">
        <v>2070.21</v>
      </c>
    </row>
    <row r="232" spans="1:38" x14ac:dyDescent="0.2">
      <c r="A232" s="2" t="s">
        <v>272</v>
      </c>
      <c r="B232" s="1" t="s">
        <v>273</v>
      </c>
      <c r="C232" s="1">
        <v>8715.9</v>
      </c>
      <c r="D232" s="1">
        <v>0</v>
      </c>
      <c r="E232" s="1">
        <v>0</v>
      </c>
      <c r="F232" s="1">
        <v>0</v>
      </c>
      <c r="G232" s="1">
        <v>1089.49</v>
      </c>
      <c r="H232" s="1">
        <v>0</v>
      </c>
      <c r="I232" s="1">
        <v>0</v>
      </c>
      <c r="J232" s="1">
        <v>14526.5</v>
      </c>
      <c r="K232" s="1">
        <v>0</v>
      </c>
      <c r="L232" s="1">
        <v>0</v>
      </c>
      <c r="M232" s="1">
        <v>0</v>
      </c>
      <c r="N232" s="1">
        <v>24331.89</v>
      </c>
      <c r="O232" s="1">
        <v>0</v>
      </c>
      <c r="P232" s="1">
        <v>0</v>
      </c>
      <c r="Q232" s="1">
        <v>715.88</v>
      </c>
      <c r="R232" s="1">
        <v>1918.69</v>
      </c>
      <c r="S232" s="1">
        <v>715.88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2634.57</v>
      </c>
      <c r="AB232" s="1">
        <v>21697.32</v>
      </c>
      <c r="AC232" s="1">
        <v>157.61000000000001</v>
      </c>
      <c r="AD232" s="1">
        <v>283.70999999999998</v>
      </c>
      <c r="AE232" s="1">
        <v>704.57</v>
      </c>
      <c r="AF232" s="1">
        <v>486.64</v>
      </c>
      <c r="AG232" s="1">
        <v>540.39</v>
      </c>
      <c r="AH232" s="1">
        <v>1145.8900000000001</v>
      </c>
      <c r="AI232" s="1">
        <v>450.32</v>
      </c>
      <c r="AJ232" s="1">
        <v>90.06</v>
      </c>
      <c r="AK232" s="1">
        <v>0</v>
      </c>
      <c r="AL232" s="1">
        <v>2713.3</v>
      </c>
    </row>
    <row r="233" spans="1:38" x14ac:dyDescent="0.2">
      <c r="A233" s="2" t="s">
        <v>274</v>
      </c>
      <c r="B233" s="1" t="s">
        <v>275</v>
      </c>
      <c r="C233" s="1">
        <v>8715.8799999999992</v>
      </c>
      <c r="D233" s="1">
        <v>0</v>
      </c>
      <c r="E233" s="1">
        <v>0</v>
      </c>
      <c r="F233" s="1">
        <v>0</v>
      </c>
      <c r="G233" s="1">
        <v>1089.49</v>
      </c>
      <c r="H233" s="1">
        <v>0</v>
      </c>
      <c r="I233" s="1">
        <v>0</v>
      </c>
      <c r="J233" s="1">
        <v>14526.48</v>
      </c>
      <c r="K233" s="1">
        <v>0</v>
      </c>
      <c r="L233" s="1">
        <v>0</v>
      </c>
      <c r="M233" s="1">
        <v>0</v>
      </c>
      <c r="N233" s="1">
        <v>24331.85</v>
      </c>
      <c r="O233" s="1">
        <v>0</v>
      </c>
      <c r="P233" s="1">
        <v>0</v>
      </c>
      <c r="Q233" s="1">
        <v>715.88</v>
      </c>
      <c r="R233" s="1">
        <v>1918.68</v>
      </c>
      <c r="S233" s="1">
        <v>715.88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2634.56</v>
      </c>
      <c r="AB233" s="1">
        <v>21697.29</v>
      </c>
      <c r="AC233" s="1">
        <v>157.61000000000001</v>
      </c>
      <c r="AD233" s="1">
        <v>283.70999999999998</v>
      </c>
      <c r="AE233" s="1">
        <v>704.57</v>
      </c>
      <c r="AF233" s="1">
        <v>486.64</v>
      </c>
      <c r="AG233" s="1">
        <v>540.39</v>
      </c>
      <c r="AH233" s="1">
        <v>1145.8900000000001</v>
      </c>
      <c r="AI233" s="1">
        <v>450.32</v>
      </c>
      <c r="AJ233" s="1">
        <v>90.06</v>
      </c>
      <c r="AK233" s="1">
        <v>0</v>
      </c>
      <c r="AL233" s="1">
        <v>2713.3</v>
      </c>
    </row>
    <row r="234" spans="1:38" s="5" customFormat="1" x14ac:dyDescent="0.2">
      <c r="A234" s="15" t="s">
        <v>50</v>
      </c>
      <c r="C234" s="5" t="s">
        <v>51</v>
      </c>
      <c r="D234" s="5" t="s">
        <v>51</v>
      </c>
      <c r="E234" s="5" t="s">
        <v>51</v>
      </c>
      <c r="F234" s="5" t="s">
        <v>51</v>
      </c>
      <c r="G234" s="5" t="s">
        <v>51</v>
      </c>
      <c r="H234" s="5" t="s">
        <v>51</v>
      </c>
      <c r="I234" s="5" t="s">
        <v>51</v>
      </c>
      <c r="J234" s="5" t="s">
        <v>51</v>
      </c>
      <c r="K234" s="5" t="s">
        <v>51</v>
      </c>
      <c r="L234" s="5" t="s">
        <v>51</v>
      </c>
      <c r="M234" s="5" t="s">
        <v>51</v>
      </c>
      <c r="N234" s="5" t="s">
        <v>51</v>
      </c>
      <c r="O234" s="5" t="s">
        <v>51</v>
      </c>
      <c r="P234" s="5" t="s">
        <v>51</v>
      </c>
      <c r="Q234" s="5" t="s">
        <v>51</v>
      </c>
      <c r="R234" s="5" t="s">
        <v>51</v>
      </c>
      <c r="S234" s="5" t="s">
        <v>51</v>
      </c>
      <c r="T234" s="5" t="s">
        <v>51</v>
      </c>
      <c r="U234" s="5" t="s">
        <v>51</v>
      </c>
      <c r="V234" s="5" t="s">
        <v>51</v>
      </c>
      <c r="W234" s="5" t="s">
        <v>51</v>
      </c>
      <c r="X234" s="5" t="s">
        <v>51</v>
      </c>
      <c r="Y234" s="5" t="s">
        <v>51</v>
      </c>
      <c r="Z234" s="5" t="s">
        <v>51</v>
      </c>
      <c r="AA234" s="5" t="s">
        <v>51</v>
      </c>
      <c r="AB234" s="5" t="s">
        <v>51</v>
      </c>
      <c r="AC234" s="5" t="s">
        <v>51</v>
      </c>
      <c r="AD234" s="5" t="s">
        <v>51</v>
      </c>
      <c r="AE234" s="5" t="s">
        <v>51</v>
      </c>
      <c r="AF234" s="5" t="s">
        <v>51</v>
      </c>
      <c r="AG234" s="5" t="s">
        <v>51</v>
      </c>
      <c r="AH234" s="5" t="s">
        <v>51</v>
      </c>
      <c r="AI234" s="5" t="s">
        <v>51</v>
      </c>
      <c r="AJ234" s="5" t="s">
        <v>51</v>
      </c>
      <c r="AK234" s="5" t="s">
        <v>51</v>
      </c>
      <c r="AL234" s="5" t="s">
        <v>51</v>
      </c>
    </row>
    <row r="235" spans="1:38" x14ac:dyDescent="0.2">
      <c r="C235" s="16">
        <v>23611.24</v>
      </c>
      <c r="D235" s="16">
        <v>0</v>
      </c>
      <c r="E235" s="16">
        <v>0</v>
      </c>
      <c r="F235" s="16">
        <v>0</v>
      </c>
      <c r="G235" s="16">
        <v>2951.41</v>
      </c>
      <c r="H235" s="16">
        <v>0</v>
      </c>
      <c r="I235" s="16">
        <v>0</v>
      </c>
      <c r="J235" s="16">
        <v>39352.06</v>
      </c>
      <c r="K235" s="16">
        <v>0</v>
      </c>
      <c r="L235" s="16">
        <v>0</v>
      </c>
      <c r="M235" s="16">
        <v>0</v>
      </c>
      <c r="N235" s="16">
        <v>65914.710000000006</v>
      </c>
      <c r="O235" s="16">
        <v>-250.2</v>
      </c>
      <c r="P235" s="16">
        <v>0</v>
      </c>
      <c r="Q235" s="16">
        <v>1861.42</v>
      </c>
      <c r="R235" s="16">
        <v>4682.13</v>
      </c>
      <c r="S235" s="16">
        <v>1611.22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6293.35</v>
      </c>
      <c r="AB235" s="16">
        <v>59621.36</v>
      </c>
      <c r="AC235" s="16">
        <v>426.96</v>
      </c>
      <c r="AD235" s="16">
        <v>768.56</v>
      </c>
      <c r="AE235" s="16">
        <v>2055.1999999999998</v>
      </c>
      <c r="AF235" s="16">
        <v>1318.29</v>
      </c>
      <c r="AG235" s="16">
        <v>1463.9</v>
      </c>
      <c r="AH235" s="16">
        <v>3250.72</v>
      </c>
      <c r="AI235" s="16">
        <v>1219.92</v>
      </c>
      <c r="AJ235" s="16">
        <v>243.98</v>
      </c>
      <c r="AK235" s="16">
        <v>0</v>
      </c>
      <c r="AL235" s="16">
        <v>7496.81</v>
      </c>
    </row>
    <row r="237" spans="1:38" x14ac:dyDescent="0.2">
      <c r="A237" s="12" t="s">
        <v>76</v>
      </c>
    </row>
    <row r="238" spans="1:38" x14ac:dyDescent="0.2">
      <c r="A238" s="2" t="s">
        <v>276</v>
      </c>
      <c r="B238" s="1" t="s">
        <v>277</v>
      </c>
      <c r="C238" s="1">
        <v>5589.9</v>
      </c>
      <c r="D238" s="1">
        <v>0</v>
      </c>
      <c r="E238" s="1">
        <v>2375.71</v>
      </c>
      <c r="F238" s="1">
        <v>0</v>
      </c>
      <c r="G238" s="1">
        <v>698.74</v>
      </c>
      <c r="H238" s="1">
        <v>0</v>
      </c>
      <c r="I238" s="1">
        <v>0</v>
      </c>
      <c r="J238" s="1">
        <v>9316.5</v>
      </c>
      <c r="K238" s="1">
        <v>0</v>
      </c>
      <c r="L238" s="1">
        <v>0</v>
      </c>
      <c r="M238" s="1">
        <v>0</v>
      </c>
      <c r="N238" s="1">
        <v>17980.849999999999</v>
      </c>
      <c r="O238" s="1">
        <v>-145.38</v>
      </c>
      <c r="P238" s="1">
        <v>0</v>
      </c>
      <c r="Q238" s="1">
        <v>592.47</v>
      </c>
      <c r="R238" s="1">
        <v>737.86</v>
      </c>
      <c r="S238" s="1">
        <v>447.09</v>
      </c>
      <c r="T238" s="1">
        <v>55.9</v>
      </c>
      <c r="U238" s="1">
        <v>0</v>
      </c>
      <c r="V238" s="1">
        <v>0</v>
      </c>
      <c r="W238" s="1">
        <v>0</v>
      </c>
      <c r="X238" s="1">
        <v>33.340000000000003</v>
      </c>
      <c r="Y238" s="1">
        <v>0</v>
      </c>
      <c r="Z238" s="1">
        <v>0</v>
      </c>
      <c r="AA238" s="1">
        <v>1274.19</v>
      </c>
      <c r="AB238" s="1">
        <v>16706.66</v>
      </c>
      <c r="AC238" s="1">
        <v>115.9</v>
      </c>
      <c r="AD238" s="1">
        <v>208.61</v>
      </c>
      <c r="AE238" s="1">
        <v>650.22</v>
      </c>
      <c r="AF238" s="1">
        <v>359.62</v>
      </c>
      <c r="AG238" s="1">
        <v>397.37</v>
      </c>
      <c r="AH238" s="1">
        <v>974.73</v>
      </c>
      <c r="AI238" s="1">
        <v>331.14</v>
      </c>
      <c r="AJ238" s="1">
        <v>66.23</v>
      </c>
      <c r="AK238" s="1">
        <v>0</v>
      </c>
      <c r="AL238" s="1">
        <v>2129.09</v>
      </c>
    </row>
    <row r="239" spans="1:38" x14ac:dyDescent="0.2">
      <c r="A239" s="2" t="s">
        <v>278</v>
      </c>
      <c r="B239" s="1" t="s">
        <v>279</v>
      </c>
      <c r="C239" s="1">
        <v>5595.6</v>
      </c>
      <c r="D239" s="1">
        <v>0</v>
      </c>
      <c r="E239" s="1">
        <v>2378.13</v>
      </c>
      <c r="F239" s="1">
        <v>0</v>
      </c>
      <c r="G239" s="1">
        <v>699.45</v>
      </c>
      <c r="H239" s="1">
        <v>0</v>
      </c>
      <c r="I239" s="1">
        <v>0</v>
      </c>
      <c r="J239" s="1">
        <v>9326</v>
      </c>
      <c r="K239" s="1">
        <v>0</v>
      </c>
      <c r="L239" s="1">
        <v>0</v>
      </c>
      <c r="M239" s="1">
        <v>0</v>
      </c>
      <c r="N239" s="1">
        <v>17999.18</v>
      </c>
      <c r="O239" s="1">
        <v>-145.38</v>
      </c>
      <c r="P239" s="1">
        <v>0</v>
      </c>
      <c r="Q239" s="1">
        <v>593.54999999999995</v>
      </c>
      <c r="R239" s="1">
        <v>738.89</v>
      </c>
      <c r="S239" s="1">
        <v>448.17</v>
      </c>
      <c r="T239" s="1">
        <v>55.96</v>
      </c>
      <c r="U239" s="1">
        <v>0</v>
      </c>
      <c r="V239" s="1">
        <v>0</v>
      </c>
      <c r="W239" s="1">
        <v>0</v>
      </c>
      <c r="X239" s="1">
        <v>33.340000000000003</v>
      </c>
      <c r="Y239" s="1">
        <v>0</v>
      </c>
      <c r="Z239" s="1">
        <v>0</v>
      </c>
      <c r="AA239" s="1">
        <v>1276.3599999999999</v>
      </c>
      <c r="AB239" s="1">
        <v>16722.82</v>
      </c>
      <c r="AC239" s="1">
        <v>116.02</v>
      </c>
      <c r="AD239" s="1">
        <v>208.84</v>
      </c>
      <c r="AE239" s="1">
        <v>650.34</v>
      </c>
      <c r="AF239" s="1">
        <v>359.99</v>
      </c>
      <c r="AG239" s="1">
        <v>397.78</v>
      </c>
      <c r="AH239" s="1">
        <v>975.2</v>
      </c>
      <c r="AI239" s="1">
        <v>331.49</v>
      </c>
      <c r="AJ239" s="1">
        <v>66.3</v>
      </c>
      <c r="AK239" s="1">
        <v>0</v>
      </c>
      <c r="AL239" s="1">
        <v>2130.7600000000002</v>
      </c>
    </row>
    <row r="240" spans="1:38" x14ac:dyDescent="0.2">
      <c r="A240" s="2" t="s">
        <v>280</v>
      </c>
      <c r="B240" s="1" t="s">
        <v>281</v>
      </c>
      <c r="C240" s="1">
        <v>4814.1000000000004</v>
      </c>
      <c r="D240" s="1">
        <v>0</v>
      </c>
      <c r="E240" s="1">
        <v>0</v>
      </c>
      <c r="F240" s="1">
        <v>0</v>
      </c>
      <c r="G240" s="1">
        <v>601.76</v>
      </c>
      <c r="H240" s="1">
        <v>0</v>
      </c>
      <c r="I240" s="1">
        <v>0</v>
      </c>
      <c r="J240" s="1">
        <v>8023.5</v>
      </c>
      <c r="K240" s="1">
        <v>0</v>
      </c>
      <c r="L240" s="1">
        <v>0</v>
      </c>
      <c r="M240" s="1">
        <v>0</v>
      </c>
      <c r="N240" s="1">
        <v>13439.36</v>
      </c>
      <c r="O240" s="1">
        <v>-320.60000000000002</v>
      </c>
      <c r="P240" s="1">
        <v>-38.06</v>
      </c>
      <c r="Q240" s="1">
        <v>282.52</v>
      </c>
      <c r="R240" s="1">
        <v>545.41999999999996</v>
      </c>
      <c r="S240" s="1">
        <v>0</v>
      </c>
      <c r="T240" s="1">
        <v>48.14</v>
      </c>
      <c r="U240" s="1">
        <v>0</v>
      </c>
      <c r="V240" s="1">
        <v>0</v>
      </c>
      <c r="W240" s="1">
        <v>0</v>
      </c>
      <c r="X240" s="1">
        <v>33.340000000000003</v>
      </c>
      <c r="Y240" s="1">
        <v>477.48</v>
      </c>
      <c r="Z240" s="1">
        <v>0</v>
      </c>
      <c r="AA240" s="1">
        <v>1066.32</v>
      </c>
      <c r="AB240" s="1">
        <v>12373.04</v>
      </c>
      <c r="AC240" s="1">
        <v>99.82</v>
      </c>
      <c r="AD240" s="1">
        <v>179.67</v>
      </c>
      <c r="AE240" s="1">
        <v>634.14</v>
      </c>
      <c r="AF240" s="1">
        <v>268.79000000000002</v>
      </c>
      <c r="AG240" s="1">
        <v>342.22</v>
      </c>
      <c r="AH240" s="1">
        <v>913.63</v>
      </c>
      <c r="AI240" s="1">
        <v>285.18</v>
      </c>
      <c r="AJ240" s="1">
        <v>57.04</v>
      </c>
      <c r="AK240" s="1">
        <v>0</v>
      </c>
      <c r="AL240" s="1">
        <v>1866.86</v>
      </c>
    </row>
    <row r="241" spans="1:38" x14ac:dyDescent="0.2">
      <c r="A241" s="2" t="s">
        <v>282</v>
      </c>
      <c r="B241" s="1" t="s">
        <v>283</v>
      </c>
      <c r="C241" s="1">
        <v>4286.3999999999996</v>
      </c>
      <c r="D241" s="1">
        <v>0</v>
      </c>
      <c r="E241" s="1">
        <v>1643.12</v>
      </c>
      <c r="F241" s="1">
        <v>0</v>
      </c>
      <c r="G241" s="1">
        <v>535.79999999999995</v>
      </c>
      <c r="H241" s="1">
        <v>0</v>
      </c>
      <c r="I241" s="1">
        <v>0</v>
      </c>
      <c r="J241" s="1">
        <v>7144</v>
      </c>
      <c r="K241" s="1">
        <v>0</v>
      </c>
      <c r="L241" s="1">
        <v>0</v>
      </c>
      <c r="M241" s="1">
        <v>0</v>
      </c>
      <c r="N241" s="1">
        <v>13609.32</v>
      </c>
      <c r="O241" s="1">
        <v>-313.81</v>
      </c>
      <c r="P241" s="1">
        <v>-64.34</v>
      </c>
      <c r="Q241" s="1">
        <v>374.19</v>
      </c>
      <c r="R241" s="1">
        <v>295</v>
      </c>
      <c r="S241" s="1">
        <v>124.71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355.37</v>
      </c>
      <c r="AB241" s="1">
        <v>13253.95</v>
      </c>
      <c r="AC241" s="1">
        <v>88.87</v>
      </c>
      <c r="AD241" s="1">
        <v>159.96</v>
      </c>
      <c r="AE241" s="1">
        <v>623.19000000000005</v>
      </c>
      <c r="AF241" s="1">
        <v>272.18</v>
      </c>
      <c r="AG241" s="1">
        <v>304.70999999999998</v>
      </c>
      <c r="AH241" s="1">
        <v>872.02</v>
      </c>
      <c r="AI241" s="1">
        <v>253.91</v>
      </c>
      <c r="AJ241" s="1">
        <v>50.78</v>
      </c>
      <c r="AK241" s="1">
        <v>0</v>
      </c>
      <c r="AL241" s="1">
        <v>1753.6</v>
      </c>
    </row>
    <row r="242" spans="1:38" x14ac:dyDescent="0.2">
      <c r="A242" s="2" t="s">
        <v>284</v>
      </c>
      <c r="B242" s="1" t="s">
        <v>285</v>
      </c>
      <c r="C242" s="1">
        <v>4322.42</v>
      </c>
      <c r="D242" s="1">
        <v>0</v>
      </c>
      <c r="E242" s="1">
        <v>0</v>
      </c>
      <c r="F242" s="1">
        <v>0</v>
      </c>
      <c r="G242" s="1">
        <v>540.29999999999995</v>
      </c>
      <c r="H242" s="1">
        <v>0</v>
      </c>
      <c r="I242" s="1">
        <v>0</v>
      </c>
      <c r="J242" s="1">
        <v>7204.05</v>
      </c>
      <c r="K242" s="1">
        <v>0</v>
      </c>
      <c r="L242" s="1">
        <v>0</v>
      </c>
      <c r="M242" s="1">
        <v>0</v>
      </c>
      <c r="N242" s="1">
        <v>12066.77</v>
      </c>
      <c r="O242" s="1">
        <v>-377.42</v>
      </c>
      <c r="P242" s="1">
        <v>-126.36</v>
      </c>
      <c r="Q242" s="1">
        <v>251.06</v>
      </c>
      <c r="R242" s="1">
        <v>298.83999999999997</v>
      </c>
      <c r="S242" s="1">
        <v>0</v>
      </c>
      <c r="T242" s="1">
        <v>43.22</v>
      </c>
      <c r="U242" s="1">
        <v>0</v>
      </c>
      <c r="V242" s="1">
        <v>0</v>
      </c>
      <c r="W242" s="1">
        <v>0</v>
      </c>
      <c r="X242" s="1">
        <v>33.340000000000003</v>
      </c>
      <c r="Y242" s="1">
        <v>0</v>
      </c>
      <c r="Z242" s="1">
        <v>0</v>
      </c>
      <c r="AA242" s="1">
        <v>249.04</v>
      </c>
      <c r="AB242" s="1">
        <v>11817.73</v>
      </c>
      <c r="AC242" s="1">
        <v>89.61</v>
      </c>
      <c r="AD242" s="1">
        <v>161.31</v>
      </c>
      <c r="AE242" s="1">
        <v>623.94000000000005</v>
      </c>
      <c r="AF242" s="1">
        <v>241.33</v>
      </c>
      <c r="AG242" s="1">
        <v>307.27</v>
      </c>
      <c r="AH242" s="1">
        <v>874.86</v>
      </c>
      <c r="AI242" s="1">
        <v>256.06</v>
      </c>
      <c r="AJ242" s="1">
        <v>51.21</v>
      </c>
      <c r="AK242" s="1">
        <v>0</v>
      </c>
      <c r="AL242" s="1">
        <v>1730.73</v>
      </c>
    </row>
    <row r="243" spans="1:38" x14ac:dyDescent="0.2">
      <c r="A243" s="2" t="s">
        <v>286</v>
      </c>
      <c r="B243" s="1" t="s">
        <v>287</v>
      </c>
      <c r="C243" s="1">
        <v>9906.6</v>
      </c>
      <c r="D243" s="1">
        <v>0</v>
      </c>
      <c r="E243" s="1">
        <v>0</v>
      </c>
      <c r="F243" s="1">
        <v>0</v>
      </c>
      <c r="G243" s="1">
        <v>1238.32</v>
      </c>
      <c r="H243" s="1">
        <v>0</v>
      </c>
      <c r="I243" s="1">
        <v>0</v>
      </c>
      <c r="J243" s="1">
        <v>16510.990000000002</v>
      </c>
      <c r="K243" s="1">
        <v>0</v>
      </c>
      <c r="L243" s="1">
        <v>0</v>
      </c>
      <c r="M243" s="1">
        <v>0</v>
      </c>
      <c r="N243" s="1">
        <v>27655.91</v>
      </c>
      <c r="O243" s="1">
        <v>0</v>
      </c>
      <c r="P243" s="1">
        <v>0</v>
      </c>
      <c r="Q243" s="1">
        <v>906.54</v>
      </c>
      <c r="R243" s="1">
        <v>2475.86</v>
      </c>
      <c r="S243" s="1">
        <v>906.54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3382.4</v>
      </c>
      <c r="AB243" s="1">
        <v>24273.51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</row>
    <row r="244" spans="1:38" x14ac:dyDescent="0.2">
      <c r="A244" s="2" t="s">
        <v>288</v>
      </c>
      <c r="B244" s="1" t="s">
        <v>289</v>
      </c>
      <c r="C244" s="1">
        <v>5427</v>
      </c>
      <c r="D244" s="1">
        <v>0</v>
      </c>
      <c r="E244" s="1">
        <v>0</v>
      </c>
      <c r="F244" s="1">
        <v>0</v>
      </c>
      <c r="G244" s="1">
        <v>678.38</v>
      </c>
      <c r="H244" s="1">
        <v>0</v>
      </c>
      <c r="I244" s="1">
        <v>0</v>
      </c>
      <c r="J244" s="1">
        <v>9044.99</v>
      </c>
      <c r="K244" s="1">
        <v>0</v>
      </c>
      <c r="L244" s="1">
        <v>0</v>
      </c>
      <c r="M244" s="1">
        <v>0</v>
      </c>
      <c r="N244" s="1">
        <v>15150.37</v>
      </c>
      <c r="O244" s="1">
        <v>-290.76</v>
      </c>
      <c r="P244" s="1">
        <v>0</v>
      </c>
      <c r="Q244" s="1">
        <v>347.8</v>
      </c>
      <c r="R244" s="1">
        <v>708.32</v>
      </c>
      <c r="S244" s="1">
        <v>57.04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765.36</v>
      </c>
      <c r="AB244" s="1">
        <v>14385.01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</row>
    <row r="245" spans="1:38" x14ac:dyDescent="0.2">
      <c r="A245" s="2" t="s">
        <v>290</v>
      </c>
      <c r="B245" s="1" t="s">
        <v>291</v>
      </c>
      <c r="C245" s="1">
        <v>4161.6000000000004</v>
      </c>
      <c r="D245" s="1">
        <v>0</v>
      </c>
      <c r="E245" s="1">
        <v>0</v>
      </c>
      <c r="F245" s="1">
        <v>0</v>
      </c>
      <c r="G245" s="1">
        <v>520.20000000000005</v>
      </c>
      <c r="H245" s="1">
        <v>0</v>
      </c>
      <c r="I245" s="1">
        <v>0</v>
      </c>
      <c r="J245" s="1">
        <v>6935.99</v>
      </c>
      <c r="K245" s="1">
        <v>0</v>
      </c>
      <c r="L245" s="1">
        <v>0</v>
      </c>
      <c r="M245" s="1">
        <v>0</v>
      </c>
      <c r="N245" s="1">
        <v>11617.79</v>
      </c>
      <c r="O245" s="1">
        <v>-377.42</v>
      </c>
      <c r="P245" s="1">
        <v>-136.66</v>
      </c>
      <c r="Q245" s="1">
        <v>240.76</v>
      </c>
      <c r="R245" s="1">
        <v>281.68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145.02000000000001</v>
      </c>
      <c r="AB245" s="1">
        <v>11472.77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</row>
    <row r="246" spans="1:38" x14ac:dyDescent="0.2">
      <c r="A246" s="2" t="s">
        <v>292</v>
      </c>
      <c r="B246" s="1" t="s">
        <v>293</v>
      </c>
      <c r="C246" s="1">
        <v>4161.6000000000004</v>
      </c>
      <c r="D246" s="1">
        <v>0</v>
      </c>
      <c r="E246" s="1">
        <v>0</v>
      </c>
      <c r="F246" s="1">
        <v>0</v>
      </c>
      <c r="G246" s="1">
        <v>520.20000000000005</v>
      </c>
      <c r="H246" s="1">
        <v>0</v>
      </c>
      <c r="I246" s="1">
        <v>0</v>
      </c>
      <c r="J246" s="1">
        <v>6935.99</v>
      </c>
      <c r="K246" s="1">
        <v>0</v>
      </c>
      <c r="L246" s="1">
        <v>0</v>
      </c>
      <c r="M246" s="1">
        <v>0</v>
      </c>
      <c r="N246" s="1">
        <v>11617.79</v>
      </c>
      <c r="O246" s="1">
        <v>-377.42</v>
      </c>
      <c r="P246" s="1">
        <v>-136.66</v>
      </c>
      <c r="Q246" s="1">
        <v>240.76</v>
      </c>
      <c r="R246" s="1">
        <v>281.68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145.02000000000001</v>
      </c>
      <c r="AB246" s="1">
        <v>11472.77</v>
      </c>
      <c r="AC246" s="1">
        <v>75.25</v>
      </c>
      <c r="AD246" s="1">
        <v>135.46</v>
      </c>
      <c r="AE246" s="1">
        <v>609.58000000000004</v>
      </c>
      <c r="AF246" s="1">
        <v>232.36</v>
      </c>
      <c r="AG246" s="1">
        <v>258.02</v>
      </c>
      <c r="AH246" s="1">
        <v>820.29</v>
      </c>
      <c r="AI246" s="1">
        <v>215.02</v>
      </c>
      <c r="AJ246" s="1">
        <v>43.01</v>
      </c>
      <c r="AK246" s="1">
        <v>0</v>
      </c>
      <c r="AL246" s="1">
        <v>1568.7</v>
      </c>
    </row>
    <row r="247" spans="1:38" x14ac:dyDescent="0.2">
      <c r="A247" s="2" t="s">
        <v>294</v>
      </c>
      <c r="B247" s="1" t="s">
        <v>295</v>
      </c>
      <c r="C247" s="1">
        <v>6551.7</v>
      </c>
      <c r="D247" s="1">
        <v>0</v>
      </c>
      <c r="E247" s="1">
        <v>0</v>
      </c>
      <c r="F247" s="1">
        <v>0</v>
      </c>
      <c r="G247" s="1">
        <v>818.96</v>
      </c>
      <c r="H247" s="1">
        <v>0</v>
      </c>
      <c r="I247" s="1">
        <v>0</v>
      </c>
      <c r="J247" s="1">
        <v>10919.5</v>
      </c>
      <c r="K247" s="1">
        <v>0</v>
      </c>
      <c r="L247" s="1">
        <v>0</v>
      </c>
      <c r="M247" s="1">
        <v>0</v>
      </c>
      <c r="N247" s="1">
        <v>18290.16</v>
      </c>
      <c r="O247" s="1">
        <v>-250.2</v>
      </c>
      <c r="P247" s="1">
        <v>0</v>
      </c>
      <c r="Q247" s="1">
        <v>470.16</v>
      </c>
      <c r="R247" s="1">
        <v>912.27</v>
      </c>
      <c r="S247" s="1">
        <v>219.96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1132.23</v>
      </c>
      <c r="AB247" s="1">
        <v>17157.93</v>
      </c>
      <c r="AC247" s="1">
        <v>124</v>
      </c>
      <c r="AD247" s="1">
        <v>223.2</v>
      </c>
      <c r="AE247" s="1">
        <v>658.32</v>
      </c>
      <c r="AF247" s="1">
        <v>365.81</v>
      </c>
      <c r="AG247" s="1">
        <v>425.13</v>
      </c>
      <c r="AH247" s="1">
        <v>1005.52</v>
      </c>
      <c r="AI247" s="1">
        <v>354.27</v>
      </c>
      <c r="AJ247" s="1">
        <v>70.849999999999994</v>
      </c>
      <c r="AK247" s="1">
        <v>0</v>
      </c>
      <c r="AL247" s="1">
        <v>2221.58</v>
      </c>
    </row>
    <row r="248" spans="1:38" s="5" customFormat="1" x14ac:dyDescent="0.2">
      <c r="A248" s="15" t="s">
        <v>50</v>
      </c>
      <c r="C248" s="5" t="s">
        <v>51</v>
      </c>
      <c r="D248" s="5" t="s">
        <v>51</v>
      </c>
      <c r="E248" s="5" t="s">
        <v>51</v>
      </c>
      <c r="F248" s="5" t="s">
        <v>51</v>
      </c>
      <c r="G248" s="5" t="s">
        <v>51</v>
      </c>
      <c r="H248" s="5" t="s">
        <v>51</v>
      </c>
      <c r="I248" s="5" t="s">
        <v>51</v>
      </c>
      <c r="J248" s="5" t="s">
        <v>51</v>
      </c>
      <c r="K248" s="5" t="s">
        <v>51</v>
      </c>
      <c r="L248" s="5" t="s">
        <v>51</v>
      </c>
      <c r="M248" s="5" t="s">
        <v>51</v>
      </c>
      <c r="N248" s="5" t="s">
        <v>51</v>
      </c>
      <c r="O248" s="5" t="s">
        <v>51</v>
      </c>
      <c r="P248" s="5" t="s">
        <v>51</v>
      </c>
      <c r="Q248" s="5" t="s">
        <v>51</v>
      </c>
      <c r="R248" s="5" t="s">
        <v>51</v>
      </c>
      <c r="S248" s="5" t="s">
        <v>51</v>
      </c>
      <c r="T248" s="5" t="s">
        <v>51</v>
      </c>
      <c r="U248" s="5" t="s">
        <v>51</v>
      </c>
      <c r="V248" s="5" t="s">
        <v>51</v>
      </c>
      <c r="W248" s="5" t="s">
        <v>51</v>
      </c>
      <c r="X248" s="5" t="s">
        <v>51</v>
      </c>
      <c r="Y248" s="5" t="s">
        <v>51</v>
      </c>
      <c r="Z248" s="5" t="s">
        <v>51</v>
      </c>
      <c r="AA248" s="5" t="s">
        <v>51</v>
      </c>
      <c r="AB248" s="5" t="s">
        <v>51</v>
      </c>
      <c r="AC248" s="5" t="s">
        <v>51</v>
      </c>
      <c r="AD248" s="5" t="s">
        <v>51</v>
      </c>
      <c r="AE248" s="5" t="s">
        <v>51</v>
      </c>
      <c r="AF248" s="5" t="s">
        <v>51</v>
      </c>
      <c r="AG248" s="5" t="s">
        <v>51</v>
      </c>
      <c r="AH248" s="5" t="s">
        <v>51</v>
      </c>
      <c r="AI248" s="5" t="s">
        <v>51</v>
      </c>
      <c r="AJ248" s="5" t="s">
        <v>51</v>
      </c>
      <c r="AK248" s="5" t="s">
        <v>51</v>
      </c>
      <c r="AL248" s="5" t="s">
        <v>51</v>
      </c>
    </row>
    <row r="249" spans="1:38" x14ac:dyDescent="0.2">
      <c r="C249" s="16">
        <v>54816.92</v>
      </c>
      <c r="D249" s="16">
        <v>0</v>
      </c>
      <c r="E249" s="16">
        <v>6396.96</v>
      </c>
      <c r="F249" s="16">
        <v>0</v>
      </c>
      <c r="G249" s="16">
        <v>6852.11</v>
      </c>
      <c r="H249" s="16">
        <v>0</v>
      </c>
      <c r="I249" s="16">
        <v>0</v>
      </c>
      <c r="J249" s="16">
        <v>91361.51</v>
      </c>
      <c r="K249" s="16">
        <v>0</v>
      </c>
      <c r="L249" s="16">
        <v>0</v>
      </c>
      <c r="M249" s="16">
        <v>0</v>
      </c>
      <c r="N249" s="16">
        <v>159427.5</v>
      </c>
      <c r="O249" s="16">
        <v>-2598.39</v>
      </c>
      <c r="P249" s="16">
        <v>-502.08</v>
      </c>
      <c r="Q249" s="16">
        <v>4299.8100000000004</v>
      </c>
      <c r="R249" s="16">
        <v>7275.82</v>
      </c>
      <c r="S249" s="16">
        <v>2203.5100000000002</v>
      </c>
      <c r="T249" s="16">
        <v>203.22</v>
      </c>
      <c r="U249" s="16">
        <v>0</v>
      </c>
      <c r="V249" s="16">
        <v>0</v>
      </c>
      <c r="W249" s="16">
        <v>0</v>
      </c>
      <c r="X249" s="16">
        <v>133.36000000000001</v>
      </c>
      <c r="Y249" s="16">
        <v>477.48</v>
      </c>
      <c r="Z249" s="16">
        <v>0</v>
      </c>
      <c r="AA249" s="16">
        <v>9791.31</v>
      </c>
      <c r="AB249" s="16">
        <v>149636.19</v>
      </c>
      <c r="AC249" s="16">
        <v>709.47</v>
      </c>
      <c r="AD249" s="16">
        <v>1277.05</v>
      </c>
      <c r="AE249" s="16">
        <v>4449.7299999999996</v>
      </c>
      <c r="AF249" s="16">
        <v>2100.08</v>
      </c>
      <c r="AG249" s="16">
        <v>2432.5</v>
      </c>
      <c r="AH249" s="16">
        <v>6436.25</v>
      </c>
      <c r="AI249" s="16">
        <v>2027.07</v>
      </c>
      <c r="AJ249" s="16">
        <v>405.42</v>
      </c>
      <c r="AK249" s="16">
        <v>0</v>
      </c>
      <c r="AL249" s="16">
        <v>13401.32</v>
      </c>
    </row>
    <row r="251" spans="1:38" x14ac:dyDescent="0.2">
      <c r="A251" s="12" t="s">
        <v>83</v>
      </c>
    </row>
    <row r="252" spans="1:38" x14ac:dyDescent="0.2">
      <c r="A252" s="2" t="s">
        <v>296</v>
      </c>
      <c r="B252" s="1" t="s">
        <v>297</v>
      </c>
      <c r="C252" s="1">
        <v>6726.9</v>
      </c>
      <c r="D252" s="1">
        <v>0</v>
      </c>
      <c r="E252" s="1">
        <v>0</v>
      </c>
      <c r="F252" s="1">
        <v>0</v>
      </c>
      <c r="G252" s="1">
        <v>840.86</v>
      </c>
      <c r="H252" s="1">
        <v>0</v>
      </c>
      <c r="I252" s="1">
        <v>0</v>
      </c>
      <c r="J252" s="1">
        <v>11211.5</v>
      </c>
      <c r="K252" s="1">
        <v>0</v>
      </c>
      <c r="L252" s="1">
        <v>0</v>
      </c>
      <c r="M252" s="1">
        <v>0</v>
      </c>
      <c r="N252" s="1">
        <v>18779.259999999998</v>
      </c>
      <c r="O252" s="1">
        <v>-250.2</v>
      </c>
      <c r="P252" s="1">
        <v>0</v>
      </c>
      <c r="Q252" s="1">
        <v>489.22</v>
      </c>
      <c r="R252" s="1">
        <v>944.04</v>
      </c>
      <c r="S252" s="1">
        <v>239.02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1183.06</v>
      </c>
      <c r="AB252" s="1">
        <v>17596.2</v>
      </c>
      <c r="AC252" s="1">
        <v>121.64</v>
      </c>
      <c r="AD252" s="1">
        <v>218.96</v>
      </c>
      <c r="AE252" s="1">
        <v>655.96</v>
      </c>
      <c r="AF252" s="1">
        <v>375.59</v>
      </c>
      <c r="AG252" s="1">
        <v>417.07</v>
      </c>
      <c r="AH252" s="1">
        <v>996.56</v>
      </c>
      <c r="AI252" s="1">
        <v>347.55</v>
      </c>
      <c r="AJ252" s="1">
        <v>69.510000000000005</v>
      </c>
      <c r="AK252" s="1">
        <v>0</v>
      </c>
      <c r="AL252" s="1">
        <v>2206.2800000000002</v>
      </c>
    </row>
    <row r="253" spans="1:38" s="5" customFormat="1" x14ac:dyDescent="0.2">
      <c r="A253" s="15" t="s">
        <v>50</v>
      </c>
      <c r="C253" s="5" t="s">
        <v>51</v>
      </c>
      <c r="D253" s="5" t="s">
        <v>51</v>
      </c>
      <c r="E253" s="5" t="s">
        <v>51</v>
      </c>
      <c r="F253" s="5" t="s">
        <v>51</v>
      </c>
      <c r="G253" s="5" t="s">
        <v>51</v>
      </c>
      <c r="H253" s="5" t="s">
        <v>51</v>
      </c>
      <c r="I253" s="5" t="s">
        <v>51</v>
      </c>
      <c r="J253" s="5" t="s">
        <v>51</v>
      </c>
      <c r="K253" s="5" t="s">
        <v>51</v>
      </c>
      <c r="L253" s="5" t="s">
        <v>51</v>
      </c>
      <c r="M253" s="5" t="s">
        <v>51</v>
      </c>
      <c r="N253" s="5" t="s">
        <v>51</v>
      </c>
      <c r="O253" s="5" t="s">
        <v>51</v>
      </c>
      <c r="P253" s="5" t="s">
        <v>51</v>
      </c>
      <c r="Q253" s="5" t="s">
        <v>51</v>
      </c>
      <c r="R253" s="5" t="s">
        <v>51</v>
      </c>
      <c r="S253" s="5" t="s">
        <v>51</v>
      </c>
      <c r="T253" s="5" t="s">
        <v>51</v>
      </c>
      <c r="U253" s="5" t="s">
        <v>51</v>
      </c>
      <c r="V253" s="5" t="s">
        <v>51</v>
      </c>
      <c r="W253" s="5" t="s">
        <v>51</v>
      </c>
      <c r="X253" s="5" t="s">
        <v>51</v>
      </c>
      <c r="Y253" s="5" t="s">
        <v>51</v>
      </c>
      <c r="Z253" s="5" t="s">
        <v>51</v>
      </c>
      <c r="AA253" s="5" t="s">
        <v>51</v>
      </c>
      <c r="AB253" s="5" t="s">
        <v>51</v>
      </c>
      <c r="AC253" s="5" t="s">
        <v>51</v>
      </c>
      <c r="AD253" s="5" t="s">
        <v>51</v>
      </c>
      <c r="AE253" s="5" t="s">
        <v>51</v>
      </c>
      <c r="AF253" s="5" t="s">
        <v>51</v>
      </c>
      <c r="AG253" s="5" t="s">
        <v>51</v>
      </c>
      <c r="AH253" s="5" t="s">
        <v>51</v>
      </c>
      <c r="AI253" s="5" t="s">
        <v>51</v>
      </c>
      <c r="AJ253" s="5" t="s">
        <v>51</v>
      </c>
      <c r="AK253" s="5" t="s">
        <v>51</v>
      </c>
      <c r="AL253" s="5" t="s">
        <v>51</v>
      </c>
    </row>
    <row r="254" spans="1:38" x14ac:dyDescent="0.2">
      <c r="C254" s="16">
        <v>6726.9</v>
      </c>
      <c r="D254" s="16">
        <v>0</v>
      </c>
      <c r="E254" s="16">
        <v>0</v>
      </c>
      <c r="F254" s="16">
        <v>0</v>
      </c>
      <c r="G254" s="16">
        <v>840.86</v>
      </c>
      <c r="H254" s="16">
        <v>0</v>
      </c>
      <c r="I254" s="16">
        <v>0</v>
      </c>
      <c r="J254" s="16">
        <v>11211.5</v>
      </c>
      <c r="K254" s="16">
        <v>0</v>
      </c>
      <c r="L254" s="16">
        <v>0</v>
      </c>
      <c r="M254" s="16">
        <v>0</v>
      </c>
      <c r="N254" s="16">
        <v>18779.259999999998</v>
      </c>
      <c r="O254" s="16">
        <v>-250.2</v>
      </c>
      <c r="P254" s="16">
        <v>0</v>
      </c>
      <c r="Q254" s="16">
        <v>489.22</v>
      </c>
      <c r="R254" s="16">
        <v>944.04</v>
      </c>
      <c r="S254" s="16">
        <v>239.02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1183.06</v>
      </c>
      <c r="AB254" s="16">
        <v>17596.2</v>
      </c>
      <c r="AC254" s="16">
        <v>121.64</v>
      </c>
      <c r="AD254" s="16">
        <v>218.96</v>
      </c>
      <c r="AE254" s="16">
        <v>655.96</v>
      </c>
      <c r="AF254" s="16">
        <v>375.59</v>
      </c>
      <c r="AG254" s="16">
        <v>417.07</v>
      </c>
      <c r="AH254" s="16">
        <v>996.56</v>
      </c>
      <c r="AI254" s="16">
        <v>347.55</v>
      </c>
      <c r="AJ254" s="16">
        <v>69.510000000000005</v>
      </c>
      <c r="AK254" s="16">
        <v>0</v>
      </c>
      <c r="AL254" s="16">
        <v>2206.2800000000002</v>
      </c>
    </row>
    <row r="256" spans="1:38" x14ac:dyDescent="0.2">
      <c r="A256" s="12" t="s">
        <v>86</v>
      </c>
    </row>
    <row r="257" spans="1:38" x14ac:dyDescent="0.2">
      <c r="A257" s="2" t="s">
        <v>298</v>
      </c>
      <c r="B257" s="1" t="s">
        <v>299</v>
      </c>
      <c r="C257" s="1">
        <v>4017</v>
      </c>
      <c r="D257" s="1">
        <v>0</v>
      </c>
      <c r="E257" s="1">
        <v>0</v>
      </c>
      <c r="F257" s="1">
        <v>0</v>
      </c>
      <c r="G257" s="1">
        <v>502.13</v>
      </c>
      <c r="H257" s="1">
        <v>0</v>
      </c>
      <c r="I257" s="1">
        <v>0</v>
      </c>
      <c r="J257" s="1">
        <v>6695</v>
      </c>
      <c r="K257" s="1">
        <v>0</v>
      </c>
      <c r="L257" s="1">
        <v>0</v>
      </c>
      <c r="M257" s="1">
        <v>0</v>
      </c>
      <c r="N257" s="1">
        <v>11214.13</v>
      </c>
      <c r="O257" s="1">
        <v>-377.42</v>
      </c>
      <c r="P257" s="1">
        <v>-145.91999999999999</v>
      </c>
      <c r="Q257" s="1">
        <v>231.52</v>
      </c>
      <c r="R257" s="1">
        <v>266.26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120.34</v>
      </c>
      <c r="AB257" s="1">
        <v>11093.79</v>
      </c>
      <c r="AC257" s="1">
        <v>82.89</v>
      </c>
      <c r="AD257" s="1">
        <v>149.19999999999999</v>
      </c>
      <c r="AE257" s="1">
        <v>617.20000000000005</v>
      </c>
      <c r="AF257" s="1">
        <v>224.28</v>
      </c>
      <c r="AG257" s="1">
        <v>284.19</v>
      </c>
      <c r="AH257" s="1">
        <v>849.29</v>
      </c>
      <c r="AI257" s="1">
        <v>236.82</v>
      </c>
      <c r="AJ257" s="1">
        <v>47.37</v>
      </c>
      <c r="AK257" s="1">
        <v>0</v>
      </c>
      <c r="AL257" s="1">
        <v>1641.95</v>
      </c>
    </row>
    <row r="258" spans="1:38" x14ac:dyDescent="0.2">
      <c r="A258" s="2" t="s">
        <v>300</v>
      </c>
      <c r="B258" s="1" t="s">
        <v>301</v>
      </c>
      <c r="C258" s="1">
        <v>5888.1</v>
      </c>
      <c r="D258" s="1">
        <v>0</v>
      </c>
      <c r="E258" s="1">
        <v>0</v>
      </c>
      <c r="F258" s="1">
        <v>0</v>
      </c>
      <c r="G258" s="1">
        <v>736</v>
      </c>
      <c r="H258" s="1">
        <v>0</v>
      </c>
      <c r="I258" s="1">
        <v>0</v>
      </c>
      <c r="J258" s="1">
        <v>9813.5</v>
      </c>
      <c r="K258" s="1">
        <v>0</v>
      </c>
      <c r="L258" s="1">
        <v>0</v>
      </c>
      <c r="M258" s="1">
        <v>0</v>
      </c>
      <c r="N258" s="1">
        <v>16437.599999999999</v>
      </c>
      <c r="O258" s="1">
        <v>-290.76</v>
      </c>
      <c r="P258" s="1">
        <v>0</v>
      </c>
      <c r="Q258" s="1">
        <v>397.96</v>
      </c>
      <c r="R258" s="1">
        <v>791.93</v>
      </c>
      <c r="S258" s="1">
        <v>107.2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899.13</v>
      </c>
      <c r="AB258" s="1">
        <v>15538.47</v>
      </c>
      <c r="AC258" s="1">
        <v>121.79</v>
      </c>
      <c r="AD258" s="1">
        <v>219.23</v>
      </c>
      <c r="AE258" s="1">
        <v>656.11</v>
      </c>
      <c r="AF258" s="1">
        <v>328.75</v>
      </c>
      <c r="AG258" s="1">
        <v>417.57</v>
      </c>
      <c r="AH258" s="1">
        <v>997.13</v>
      </c>
      <c r="AI258" s="1">
        <v>347.98</v>
      </c>
      <c r="AJ258" s="1">
        <v>69.59</v>
      </c>
      <c r="AK258" s="1">
        <v>0</v>
      </c>
      <c r="AL258" s="1">
        <v>2161.02</v>
      </c>
    </row>
    <row r="259" spans="1:38" s="5" customFormat="1" x14ac:dyDescent="0.2">
      <c r="A259" s="15" t="s">
        <v>50</v>
      </c>
      <c r="C259" s="5" t="s">
        <v>51</v>
      </c>
      <c r="D259" s="5" t="s">
        <v>51</v>
      </c>
      <c r="E259" s="5" t="s">
        <v>51</v>
      </c>
      <c r="F259" s="5" t="s">
        <v>51</v>
      </c>
      <c r="G259" s="5" t="s">
        <v>51</v>
      </c>
      <c r="H259" s="5" t="s">
        <v>51</v>
      </c>
      <c r="I259" s="5" t="s">
        <v>51</v>
      </c>
      <c r="J259" s="5" t="s">
        <v>51</v>
      </c>
      <c r="K259" s="5" t="s">
        <v>51</v>
      </c>
      <c r="L259" s="5" t="s">
        <v>51</v>
      </c>
      <c r="M259" s="5" t="s">
        <v>51</v>
      </c>
      <c r="N259" s="5" t="s">
        <v>51</v>
      </c>
      <c r="O259" s="5" t="s">
        <v>51</v>
      </c>
      <c r="P259" s="5" t="s">
        <v>51</v>
      </c>
      <c r="Q259" s="5" t="s">
        <v>51</v>
      </c>
      <c r="R259" s="5" t="s">
        <v>51</v>
      </c>
      <c r="S259" s="5" t="s">
        <v>51</v>
      </c>
      <c r="T259" s="5" t="s">
        <v>51</v>
      </c>
      <c r="U259" s="5" t="s">
        <v>51</v>
      </c>
      <c r="V259" s="5" t="s">
        <v>51</v>
      </c>
      <c r="W259" s="5" t="s">
        <v>51</v>
      </c>
      <c r="X259" s="5" t="s">
        <v>51</v>
      </c>
      <c r="Y259" s="5" t="s">
        <v>51</v>
      </c>
      <c r="Z259" s="5" t="s">
        <v>51</v>
      </c>
      <c r="AA259" s="5" t="s">
        <v>51</v>
      </c>
      <c r="AB259" s="5" t="s">
        <v>51</v>
      </c>
      <c r="AC259" s="5" t="s">
        <v>51</v>
      </c>
      <c r="AD259" s="5" t="s">
        <v>51</v>
      </c>
      <c r="AE259" s="5" t="s">
        <v>51</v>
      </c>
      <c r="AF259" s="5" t="s">
        <v>51</v>
      </c>
      <c r="AG259" s="5" t="s">
        <v>51</v>
      </c>
      <c r="AH259" s="5" t="s">
        <v>51</v>
      </c>
      <c r="AI259" s="5" t="s">
        <v>51</v>
      </c>
      <c r="AJ259" s="5" t="s">
        <v>51</v>
      </c>
      <c r="AK259" s="5" t="s">
        <v>51</v>
      </c>
      <c r="AL259" s="5" t="s">
        <v>51</v>
      </c>
    </row>
    <row r="260" spans="1:38" x14ac:dyDescent="0.2">
      <c r="C260" s="16">
        <v>9905.1</v>
      </c>
      <c r="D260" s="16">
        <v>0</v>
      </c>
      <c r="E260" s="16">
        <v>0</v>
      </c>
      <c r="F260" s="16">
        <v>0</v>
      </c>
      <c r="G260" s="16">
        <v>1238.1300000000001</v>
      </c>
      <c r="H260" s="16">
        <v>0</v>
      </c>
      <c r="I260" s="16">
        <v>0</v>
      </c>
      <c r="J260" s="16">
        <v>16508.5</v>
      </c>
      <c r="K260" s="16">
        <v>0</v>
      </c>
      <c r="L260" s="16">
        <v>0</v>
      </c>
      <c r="M260" s="16">
        <v>0</v>
      </c>
      <c r="N260" s="16">
        <v>27651.73</v>
      </c>
      <c r="O260" s="16">
        <v>-668.18</v>
      </c>
      <c r="P260" s="16">
        <v>-145.91999999999999</v>
      </c>
      <c r="Q260" s="16">
        <v>629.48</v>
      </c>
      <c r="R260" s="16">
        <v>1058.19</v>
      </c>
      <c r="S260" s="16">
        <v>107.2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1019.47</v>
      </c>
      <c r="AB260" s="16">
        <v>26632.26</v>
      </c>
      <c r="AC260" s="16">
        <v>204.68</v>
      </c>
      <c r="AD260" s="16">
        <v>368.43</v>
      </c>
      <c r="AE260" s="16">
        <v>1273.31</v>
      </c>
      <c r="AF260" s="16">
        <v>553.03</v>
      </c>
      <c r="AG260" s="16">
        <v>701.76</v>
      </c>
      <c r="AH260" s="16">
        <v>1846.42</v>
      </c>
      <c r="AI260" s="16">
        <v>584.79999999999995</v>
      </c>
      <c r="AJ260" s="16">
        <v>116.96</v>
      </c>
      <c r="AK260" s="16">
        <v>0</v>
      </c>
      <c r="AL260" s="16">
        <v>3802.97</v>
      </c>
    </row>
    <row r="262" spans="1:38" x14ac:dyDescent="0.2">
      <c r="A262" s="12" t="s">
        <v>91</v>
      </c>
    </row>
    <row r="263" spans="1:38" x14ac:dyDescent="0.2">
      <c r="A263" s="2" t="s">
        <v>302</v>
      </c>
      <c r="B263" s="1" t="s">
        <v>303</v>
      </c>
      <c r="C263" s="1">
        <v>6301.5</v>
      </c>
      <c r="D263" s="1">
        <v>0</v>
      </c>
      <c r="E263" s="1">
        <v>761.43</v>
      </c>
      <c r="F263" s="1">
        <v>0</v>
      </c>
      <c r="G263" s="1">
        <v>787.69</v>
      </c>
      <c r="H263" s="1">
        <v>0</v>
      </c>
      <c r="I263" s="1">
        <v>0</v>
      </c>
      <c r="J263" s="1">
        <v>10502.5</v>
      </c>
      <c r="K263" s="1">
        <v>0</v>
      </c>
      <c r="L263" s="1">
        <v>0</v>
      </c>
      <c r="M263" s="1">
        <v>0</v>
      </c>
      <c r="N263" s="1">
        <v>18353.12</v>
      </c>
      <c r="O263" s="1">
        <v>-125.1</v>
      </c>
      <c r="P263" s="1">
        <v>0</v>
      </c>
      <c r="Q263" s="1">
        <v>500.07</v>
      </c>
      <c r="R263" s="1">
        <v>866.9</v>
      </c>
      <c r="S263" s="1">
        <v>374.97</v>
      </c>
      <c r="T263" s="1">
        <v>63.02</v>
      </c>
      <c r="U263" s="1">
        <v>0</v>
      </c>
      <c r="V263" s="1">
        <v>0</v>
      </c>
      <c r="W263" s="1">
        <v>0</v>
      </c>
      <c r="X263" s="1">
        <v>33.340000000000003</v>
      </c>
      <c r="Y263" s="1">
        <v>0</v>
      </c>
      <c r="Z263" s="1">
        <v>0</v>
      </c>
      <c r="AA263" s="1">
        <v>1338.23</v>
      </c>
      <c r="AB263" s="1">
        <v>17014.89</v>
      </c>
      <c r="AC263" s="1">
        <v>130.66</v>
      </c>
      <c r="AD263" s="1">
        <v>235.18</v>
      </c>
      <c r="AE263" s="1">
        <v>664.97</v>
      </c>
      <c r="AF263" s="1">
        <v>367.07</v>
      </c>
      <c r="AG263" s="1">
        <v>447.97</v>
      </c>
      <c r="AH263" s="1">
        <v>1030.81</v>
      </c>
      <c r="AI263" s="1">
        <v>373.3</v>
      </c>
      <c r="AJ263" s="1">
        <v>74.66</v>
      </c>
      <c r="AK263" s="1">
        <v>0</v>
      </c>
      <c r="AL263" s="1">
        <v>2293.81</v>
      </c>
    </row>
    <row r="264" spans="1:38" x14ac:dyDescent="0.2">
      <c r="A264" s="2" t="s">
        <v>304</v>
      </c>
      <c r="B264" s="1" t="s">
        <v>305</v>
      </c>
      <c r="C264" s="1">
        <v>5388.9</v>
      </c>
      <c r="D264" s="1">
        <v>0</v>
      </c>
      <c r="E264" s="1">
        <v>0</v>
      </c>
      <c r="F264" s="1">
        <v>0</v>
      </c>
      <c r="G264" s="1">
        <v>673.61</v>
      </c>
      <c r="H264" s="1">
        <v>0</v>
      </c>
      <c r="I264" s="1">
        <v>0</v>
      </c>
      <c r="J264" s="1">
        <v>8981.5</v>
      </c>
      <c r="K264" s="1">
        <v>0</v>
      </c>
      <c r="L264" s="1">
        <v>0</v>
      </c>
      <c r="M264" s="1">
        <v>0</v>
      </c>
      <c r="N264" s="1">
        <v>15044.01</v>
      </c>
      <c r="O264" s="1">
        <v>-290.76</v>
      </c>
      <c r="P264" s="1">
        <v>0</v>
      </c>
      <c r="Q264" s="1">
        <v>343.64</v>
      </c>
      <c r="R264" s="1">
        <v>701.41</v>
      </c>
      <c r="S264" s="1">
        <v>52.9</v>
      </c>
      <c r="T264" s="1">
        <v>53.88</v>
      </c>
      <c r="U264" s="1">
        <v>0</v>
      </c>
      <c r="V264" s="1">
        <v>0</v>
      </c>
      <c r="W264" s="1">
        <v>0</v>
      </c>
      <c r="X264" s="1">
        <v>33.340000000000003</v>
      </c>
      <c r="Y264" s="1">
        <v>0</v>
      </c>
      <c r="Z264" s="1">
        <v>0</v>
      </c>
      <c r="AA264" s="1">
        <v>841.53</v>
      </c>
      <c r="AB264" s="1">
        <v>14202.48</v>
      </c>
      <c r="AC264" s="1">
        <v>111.73</v>
      </c>
      <c r="AD264" s="1">
        <v>201.12</v>
      </c>
      <c r="AE264" s="1">
        <v>646.05999999999995</v>
      </c>
      <c r="AF264" s="1">
        <v>300.88</v>
      </c>
      <c r="AG264" s="1">
        <v>383.08</v>
      </c>
      <c r="AH264" s="1">
        <v>958.91</v>
      </c>
      <c r="AI264" s="1">
        <v>319.24</v>
      </c>
      <c r="AJ264" s="1">
        <v>63.84</v>
      </c>
      <c r="AK264" s="1">
        <v>0</v>
      </c>
      <c r="AL264" s="1">
        <v>2025.95</v>
      </c>
    </row>
    <row r="265" spans="1:38" x14ac:dyDescent="0.2">
      <c r="A265" s="2" t="s">
        <v>306</v>
      </c>
      <c r="B265" s="1" t="s">
        <v>307</v>
      </c>
      <c r="C265" s="1">
        <v>4024.2</v>
      </c>
      <c r="D265" s="1">
        <v>0</v>
      </c>
      <c r="E265" s="1">
        <v>318.58</v>
      </c>
      <c r="F265" s="1">
        <v>0</v>
      </c>
      <c r="G265" s="1">
        <v>503.03</v>
      </c>
      <c r="H265" s="1">
        <v>0</v>
      </c>
      <c r="I265" s="1">
        <v>0</v>
      </c>
      <c r="J265" s="1">
        <v>6707</v>
      </c>
      <c r="K265" s="1">
        <v>0</v>
      </c>
      <c r="L265" s="1">
        <v>0</v>
      </c>
      <c r="M265" s="1">
        <v>0</v>
      </c>
      <c r="N265" s="1">
        <v>11552.81</v>
      </c>
      <c r="O265" s="1">
        <v>-377.42</v>
      </c>
      <c r="P265" s="1">
        <v>-134.72999999999999</v>
      </c>
      <c r="Q265" s="1">
        <v>242.71</v>
      </c>
      <c r="R265" s="1">
        <v>267.02999999999997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132.30000000000001</v>
      </c>
      <c r="AB265" s="1">
        <v>11420.51</v>
      </c>
      <c r="AC265" s="1">
        <v>83.43</v>
      </c>
      <c r="AD265" s="1">
        <v>150.19</v>
      </c>
      <c r="AE265" s="1">
        <v>617.76</v>
      </c>
      <c r="AF265" s="1">
        <v>231.05</v>
      </c>
      <c r="AG265" s="1">
        <v>286.07</v>
      </c>
      <c r="AH265" s="1">
        <v>851.38</v>
      </c>
      <c r="AI265" s="1">
        <v>238.39</v>
      </c>
      <c r="AJ265" s="1">
        <v>47.68</v>
      </c>
      <c r="AK265" s="1">
        <v>0</v>
      </c>
      <c r="AL265" s="1">
        <v>1654.57</v>
      </c>
    </row>
    <row r="266" spans="1:38" x14ac:dyDescent="0.2">
      <c r="A266" s="2" t="s">
        <v>308</v>
      </c>
      <c r="B266" s="1" t="s">
        <v>309</v>
      </c>
      <c r="C266" s="1">
        <v>5595</v>
      </c>
      <c r="D266" s="1">
        <v>0</v>
      </c>
      <c r="E266" s="1">
        <v>349.69</v>
      </c>
      <c r="F266" s="1">
        <v>0</v>
      </c>
      <c r="G266" s="1">
        <v>699.38</v>
      </c>
      <c r="H266" s="1">
        <v>0</v>
      </c>
      <c r="I266" s="1">
        <v>0</v>
      </c>
      <c r="J266" s="1">
        <v>9325</v>
      </c>
      <c r="K266" s="1">
        <v>0</v>
      </c>
      <c r="L266" s="1">
        <v>0</v>
      </c>
      <c r="M266" s="1">
        <v>0</v>
      </c>
      <c r="N266" s="1">
        <v>15969.07</v>
      </c>
      <c r="O266" s="1">
        <v>-290.76</v>
      </c>
      <c r="P266" s="1">
        <v>0</v>
      </c>
      <c r="Q266" s="1">
        <v>386.37</v>
      </c>
      <c r="R266" s="1">
        <v>738.78</v>
      </c>
      <c r="S266" s="1">
        <v>95.61</v>
      </c>
      <c r="T266" s="1">
        <v>55.96</v>
      </c>
      <c r="U266" s="1">
        <v>0</v>
      </c>
      <c r="V266" s="1">
        <v>0</v>
      </c>
      <c r="W266" s="1">
        <v>0</v>
      </c>
      <c r="X266" s="1">
        <v>33.340000000000003</v>
      </c>
      <c r="Y266" s="1">
        <v>526.24</v>
      </c>
      <c r="Z266" s="1">
        <v>0</v>
      </c>
      <c r="AA266" s="1">
        <v>1449.93</v>
      </c>
      <c r="AB266" s="1">
        <v>14519.14</v>
      </c>
      <c r="AC266" s="1">
        <v>116.01</v>
      </c>
      <c r="AD266" s="1">
        <v>208.82</v>
      </c>
      <c r="AE266" s="1">
        <v>650.33000000000004</v>
      </c>
      <c r="AF266" s="1">
        <v>319.38</v>
      </c>
      <c r="AG266" s="1">
        <v>397.75</v>
      </c>
      <c r="AH266" s="1">
        <v>975.16</v>
      </c>
      <c r="AI266" s="1">
        <v>331.45</v>
      </c>
      <c r="AJ266" s="1">
        <v>66.290000000000006</v>
      </c>
      <c r="AK266" s="1">
        <v>0</v>
      </c>
      <c r="AL266" s="1">
        <v>2090.0300000000002</v>
      </c>
    </row>
    <row r="267" spans="1:38" x14ac:dyDescent="0.2">
      <c r="A267" s="2" t="s">
        <v>310</v>
      </c>
      <c r="B267" s="1" t="s">
        <v>311</v>
      </c>
      <c r="C267" s="1">
        <v>4104.8999999999996</v>
      </c>
      <c r="D267" s="1">
        <v>0</v>
      </c>
      <c r="E267" s="1">
        <v>410.49</v>
      </c>
      <c r="F267" s="1">
        <v>0</v>
      </c>
      <c r="G267" s="1">
        <v>513.11</v>
      </c>
      <c r="H267" s="1">
        <v>0</v>
      </c>
      <c r="I267" s="1">
        <v>0</v>
      </c>
      <c r="J267" s="1">
        <v>6841.5</v>
      </c>
      <c r="K267" s="1">
        <v>0</v>
      </c>
      <c r="L267" s="1">
        <v>0</v>
      </c>
      <c r="M267" s="1">
        <v>0</v>
      </c>
      <c r="N267" s="1">
        <v>11870</v>
      </c>
      <c r="O267" s="1">
        <v>-363.49</v>
      </c>
      <c r="P267" s="1">
        <v>-109.94</v>
      </c>
      <c r="Q267" s="1">
        <v>253.56</v>
      </c>
      <c r="R267" s="1">
        <v>275.64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165.7</v>
      </c>
      <c r="AB267" s="1">
        <v>11704.3</v>
      </c>
      <c r="AC267" s="1">
        <v>84.71</v>
      </c>
      <c r="AD267" s="1">
        <v>152.47</v>
      </c>
      <c r="AE267" s="1">
        <v>619.02</v>
      </c>
      <c r="AF267" s="1">
        <v>237.4</v>
      </c>
      <c r="AG267" s="1">
        <v>290.42</v>
      </c>
      <c r="AH267" s="1">
        <v>856.2</v>
      </c>
      <c r="AI267" s="1">
        <v>242.02</v>
      </c>
      <c r="AJ267" s="1">
        <v>48.4</v>
      </c>
      <c r="AK267" s="1">
        <v>0</v>
      </c>
      <c r="AL267" s="1">
        <v>1674.44</v>
      </c>
    </row>
    <row r="268" spans="1:38" x14ac:dyDescent="0.2">
      <c r="A268" s="2" t="s">
        <v>312</v>
      </c>
      <c r="B268" s="1" t="s">
        <v>313</v>
      </c>
      <c r="C268" s="1">
        <v>13636.26</v>
      </c>
      <c r="D268" s="1">
        <v>0</v>
      </c>
      <c r="E268" s="1">
        <v>2159.0700000000002</v>
      </c>
      <c r="F268" s="1">
        <v>0</v>
      </c>
      <c r="G268" s="1">
        <v>1704.53</v>
      </c>
      <c r="H268" s="1">
        <v>0</v>
      </c>
      <c r="I268" s="1">
        <v>0</v>
      </c>
      <c r="J268" s="1">
        <v>19053.41</v>
      </c>
      <c r="K268" s="1">
        <v>0</v>
      </c>
      <c r="L268" s="1">
        <v>0</v>
      </c>
      <c r="M268" s="1">
        <v>0</v>
      </c>
      <c r="N268" s="1">
        <v>36553.269999999997</v>
      </c>
      <c r="O268" s="1">
        <v>0</v>
      </c>
      <c r="P268" s="1">
        <v>0</v>
      </c>
      <c r="Q268" s="1">
        <v>2010.36</v>
      </c>
      <c r="R268" s="1">
        <v>3528.4</v>
      </c>
      <c r="S268" s="1">
        <v>2010.36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5538.76</v>
      </c>
      <c r="AB268" s="1">
        <v>31014.51</v>
      </c>
      <c r="AC268" s="1">
        <v>246.59</v>
      </c>
      <c r="AD268" s="1">
        <v>443.86</v>
      </c>
      <c r="AE268" s="1">
        <v>849.48</v>
      </c>
      <c r="AF268" s="1">
        <v>731.06</v>
      </c>
      <c r="AG268" s="1">
        <v>845.45</v>
      </c>
      <c r="AH268" s="1">
        <v>1539.93</v>
      </c>
      <c r="AI268" s="1">
        <v>704.54</v>
      </c>
      <c r="AJ268" s="1">
        <v>140.91</v>
      </c>
      <c r="AK268" s="1">
        <v>0</v>
      </c>
      <c r="AL268" s="1">
        <v>3961.89</v>
      </c>
    </row>
    <row r="269" spans="1:38" x14ac:dyDescent="0.2">
      <c r="A269" s="2" t="s">
        <v>314</v>
      </c>
      <c r="B269" s="1" t="s">
        <v>315</v>
      </c>
      <c r="C269" s="1">
        <v>6422.7</v>
      </c>
      <c r="D269" s="1">
        <v>0</v>
      </c>
      <c r="E269" s="1">
        <v>1016.93</v>
      </c>
      <c r="F269" s="1">
        <v>0</v>
      </c>
      <c r="G269" s="1">
        <v>802.84</v>
      </c>
      <c r="H269" s="1">
        <v>0</v>
      </c>
      <c r="I269" s="1">
        <v>0</v>
      </c>
      <c r="J269" s="1">
        <v>10704.5</v>
      </c>
      <c r="K269" s="1">
        <v>0</v>
      </c>
      <c r="L269" s="1">
        <v>0</v>
      </c>
      <c r="M269" s="1">
        <v>0</v>
      </c>
      <c r="N269" s="1">
        <v>18946.97</v>
      </c>
      <c r="O269" s="1">
        <v>-125.1</v>
      </c>
      <c r="P269" s="1">
        <v>0</v>
      </c>
      <c r="Q269" s="1">
        <v>540.55999999999995</v>
      </c>
      <c r="R269" s="1">
        <v>888.87</v>
      </c>
      <c r="S269" s="1">
        <v>415.46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1304.33</v>
      </c>
      <c r="AB269" s="1">
        <v>17642.64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</row>
    <row r="270" spans="1:38" x14ac:dyDescent="0.2">
      <c r="A270" s="2" t="s">
        <v>316</v>
      </c>
      <c r="B270" s="1" t="s">
        <v>317</v>
      </c>
      <c r="C270" s="1">
        <v>6422.7</v>
      </c>
      <c r="D270" s="1">
        <v>0</v>
      </c>
      <c r="E270" s="1">
        <v>615.51</v>
      </c>
      <c r="F270" s="1">
        <v>0</v>
      </c>
      <c r="G270" s="1">
        <v>802.84</v>
      </c>
      <c r="H270" s="1">
        <v>0</v>
      </c>
      <c r="I270" s="1">
        <v>0</v>
      </c>
      <c r="J270" s="1">
        <v>10704.5</v>
      </c>
      <c r="K270" s="1">
        <v>0</v>
      </c>
      <c r="L270" s="1">
        <v>0</v>
      </c>
      <c r="M270" s="1">
        <v>0</v>
      </c>
      <c r="N270" s="1">
        <v>18545.55</v>
      </c>
      <c r="O270" s="1">
        <v>-232.47</v>
      </c>
      <c r="P270" s="1">
        <v>0</v>
      </c>
      <c r="Q270" s="1">
        <v>496.89</v>
      </c>
      <c r="R270" s="1">
        <v>888.87</v>
      </c>
      <c r="S270" s="1">
        <v>264.41000000000003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1153.28</v>
      </c>
      <c r="AB270" s="1">
        <v>17392.27</v>
      </c>
      <c r="AC270" s="1">
        <v>116.15</v>
      </c>
      <c r="AD270" s="1">
        <v>209.06</v>
      </c>
      <c r="AE270" s="1">
        <v>650.47</v>
      </c>
      <c r="AF270" s="1">
        <v>370.91</v>
      </c>
      <c r="AG270" s="1">
        <v>398.21</v>
      </c>
      <c r="AH270" s="1">
        <v>975.68</v>
      </c>
      <c r="AI270" s="1">
        <v>331.84</v>
      </c>
      <c r="AJ270" s="1">
        <v>66.36</v>
      </c>
      <c r="AK270" s="1">
        <v>0</v>
      </c>
      <c r="AL270" s="1">
        <v>2143</v>
      </c>
    </row>
    <row r="271" spans="1:38" x14ac:dyDescent="0.2">
      <c r="A271" s="2" t="s">
        <v>318</v>
      </c>
      <c r="B271" s="1" t="s">
        <v>319</v>
      </c>
      <c r="C271" s="1">
        <v>6235.5</v>
      </c>
      <c r="D271" s="1">
        <v>0</v>
      </c>
      <c r="E271" s="1">
        <v>571.59</v>
      </c>
      <c r="F271" s="1">
        <v>0</v>
      </c>
      <c r="G271" s="1">
        <v>779.44</v>
      </c>
      <c r="H271" s="1">
        <v>0</v>
      </c>
      <c r="I271" s="1">
        <v>0</v>
      </c>
      <c r="J271" s="1">
        <v>10392.51</v>
      </c>
      <c r="K271" s="1">
        <v>0</v>
      </c>
      <c r="L271" s="1">
        <v>0</v>
      </c>
      <c r="M271" s="1">
        <v>0</v>
      </c>
      <c r="N271" s="1">
        <v>17979.04</v>
      </c>
      <c r="O271" s="1">
        <v>-250.2</v>
      </c>
      <c r="P271" s="1">
        <v>0</v>
      </c>
      <c r="Q271" s="1">
        <v>472.51</v>
      </c>
      <c r="R271" s="1">
        <v>854.93</v>
      </c>
      <c r="S271" s="1">
        <v>222.31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1077.24</v>
      </c>
      <c r="AB271" s="1">
        <v>16901.8</v>
      </c>
      <c r="AC271" s="1">
        <v>112.76</v>
      </c>
      <c r="AD271" s="1">
        <v>202.97</v>
      </c>
      <c r="AE271" s="1">
        <v>647.08000000000004</v>
      </c>
      <c r="AF271" s="1">
        <v>359.59</v>
      </c>
      <c r="AG271" s="1">
        <v>386.61</v>
      </c>
      <c r="AH271" s="1">
        <v>962.81</v>
      </c>
      <c r="AI271" s="1">
        <v>322.17</v>
      </c>
      <c r="AJ271" s="1">
        <v>64.44</v>
      </c>
      <c r="AK271" s="1">
        <v>0</v>
      </c>
      <c r="AL271" s="1">
        <v>2095.62</v>
      </c>
    </row>
    <row r="272" spans="1:38" x14ac:dyDescent="0.2">
      <c r="A272" s="2" t="s">
        <v>320</v>
      </c>
      <c r="B272" s="1" t="s">
        <v>321</v>
      </c>
      <c r="C272" s="1">
        <v>5572.92</v>
      </c>
      <c r="D272" s="1">
        <v>0</v>
      </c>
      <c r="E272" s="1">
        <v>557.29</v>
      </c>
      <c r="F272" s="1">
        <v>0</v>
      </c>
      <c r="G272" s="1">
        <v>696.63</v>
      </c>
      <c r="H272" s="1">
        <v>0</v>
      </c>
      <c r="I272" s="1">
        <v>0</v>
      </c>
      <c r="J272" s="1">
        <v>9288.2000000000007</v>
      </c>
      <c r="K272" s="1">
        <v>0</v>
      </c>
      <c r="L272" s="1">
        <v>0</v>
      </c>
      <c r="M272" s="1">
        <v>0</v>
      </c>
      <c r="N272" s="1">
        <v>16115.04</v>
      </c>
      <c r="O272" s="1">
        <v>-270.48</v>
      </c>
      <c r="P272" s="1">
        <v>0</v>
      </c>
      <c r="Q272" s="1">
        <v>401.57</v>
      </c>
      <c r="R272" s="1">
        <v>734.78</v>
      </c>
      <c r="S272" s="1">
        <v>131.09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865.87</v>
      </c>
      <c r="AB272" s="1">
        <v>15249.17</v>
      </c>
      <c r="AC272" s="1">
        <v>100.77</v>
      </c>
      <c r="AD272" s="1">
        <v>181.4</v>
      </c>
      <c r="AE272" s="1">
        <v>635.11</v>
      </c>
      <c r="AF272" s="1">
        <v>322.3</v>
      </c>
      <c r="AG272" s="1">
        <v>345.52</v>
      </c>
      <c r="AH272" s="1">
        <v>917.28</v>
      </c>
      <c r="AI272" s="1">
        <v>287.93</v>
      </c>
      <c r="AJ272" s="1">
        <v>57.58</v>
      </c>
      <c r="AK272" s="1">
        <v>0</v>
      </c>
      <c r="AL272" s="1">
        <v>1930.61</v>
      </c>
    </row>
    <row r="273" spans="1:38" x14ac:dyDescent="0.2">
      <c r="A273" s="2" t="s">
        <v>322</v>
      </c>
      <c r="B273" s="1" t="s">
        <v>323</v>
      </c>
      <c r="C273" s="1">
        <v>4931.7</v>
      </c>
      <c r="D273" s="1">
        <v>0</v>
      </c>
      <c r="E273" s="1">
        <v>678.11</v>
      </c>
      <c r="F273" s="1">
        <v>0</v>
      </c>
      <c r="G273" s="1">
        <v>616.46</v>
      </c>
      <c r="H273" s="1">
        <v>0</v>
      </c>
      <c r="I273" s="1">
        <v>0</v>
      </c>
      <c r="J273" s="1">
        <v>3918.34</v>
      </c>
      <c r="K273" s="1">
        <v>0</v>
      </c>
      <c r="L273" s="1">
        <v>0</v>
      </c>
      <c r="M273" s="1">
        <v>0</v>
      </c>
      <c r="N273" s="1">
        <v>10144.61</v>
      </c>
      <c r="O273" s="1">
        <v>-305.68</v>
      </c>
      <c r="P273" s="1">
        <v>-13.34</v>
      </c>
      <c r="Q273" s="1">
        <v>347.56</v>
      </c>
      <c r="R273" s="1">
        <v>150.54</v>
      </c>
      <c r="S273" s="1">
        <v>55.23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192.43</v>
      </c>
      <c r="AB273" s="1">
        <v>9952.18</v>
      </c>
      <c r="AC273" s="1">
        <v>101.76</v>
      </c>
      <c r="AD273" s="1">
        <v>183.17</v>
      </c>
      <c r="AE273" s="1">
        <v>636.08000000000004</v>
      </c>
      <c r="AF273" s="1">
        <v>202.9</v>
      </c>
      <c r="AG273" s="1">
        <v>348.9</v>
      </c>
      <c r="AH273" s="1">
        <v>921.01</v>
      </c>
      <c r="AI273" s="1">
        <v>290.75</v>
      </c>
      <c r="AJ273" s="1">
        <v>58.15</v>
      </c>
      <c r="AK273" s="1">
        <v>0</v>
      </c>
      <c r="AL273" s="1">
        <v>1821.71</v>
      </c>
    </row>
    <row r="274" spans="1:38" x14ac:dyDescent="0.2">
      <c r="A274" s="2" t="s">
        <v>324</v>
      </c>
      <c r="B274" s="1" t="s">
        <v>325</v>
      </c>
      <c r="C274" s="1">
        <v>5561.1</v>
      </c>
      <c r="D274" s="1">
        <v>0</v>
      </c>
      <c r="E274" s="1">
        <v>1529.3</v>
      </c>
      <c r="F274" s="1">
        <v>0</v>
      </c>
      <c r="G274" s="1">
        <v>695.14</v>
      </c>
      <c r="H274" s="1">
        <v>0</v>
      </c>
      <c r="I274" s="1">
        <v>0</v>
      </c>
      <c r="J274" s="1">
        <v>9268.5</v>
      </c>
      <c r="K274" s="1">
        <v>0</v>
      </c>
      <c r="L274" s="1">
        <v>0</v>
      </c>
      <c r="M274" s="1">
        <v>0</v>
      </c>
      <c r="N274" s="1">
        <v>17054.04</v>
      </c>
      <c r="O274" s="1">
        <v>-250.2</v>
      </c>
      <c r="P274" s="1">
        <v>0</v>
      </c>
      <c r="Q274" s="1">
        <v>483.39</v>
      </c>
      <c r="R274" s="1">
        <v>732.64</v>
      </c>
      <c r="S274" s="1">
        <v>233.19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965.83</v>
      </c>
      <c r="AB274" s="1">
        <v>16088.21</v>
      </c>
      <c r="AC274" s="1">
        <v>115.3</v>
      </c>
      <c r="AD274" s="1">
        <v>207.55</v>
      </c>
      <c r="AE274" s="1">
        <v>649.63</v>
      </c>
      <c r="AF274" s="1">
        <v>341.08</v>
      </c>
      <c r="AG274" s="1">
        <v>395.33</v>
      </c>
      <c r="AH274" s="1">
        <v>972.48</v>
      </c>
      <c r="AI274" s="1">
        <v>329.44</v>
      </c>
      <c r="AJ274" s="1">
        <v>65.89</v>
      </c>
      <c r="AK274" s="1">
        <v>0</v>
      </c>
      <c r="AL274" s="1">
        <v>2104.2199999999998</v>
      </c>
    </row>
    <row r="275" spans="1:38" s="5" customFormat="1" x14ac:dyDescent="0.2">
      <c r="A275" s="15" t="s">
        <v>50</v>
      </c>
      <c r="C275" s="5" t="s">
        <v>51</v>
      </c>
      <c r="D275" s="5" t="s">
        <v>51</v>
      </c>
      <c r="E275" s="5" t="s">
        <v>51</v>
      </c>
      <c r="F275" s="5" t="s">
        <v>51</v>
      </c>
      <c r="G275" s="5" t="s">
        <v>51</v>
      </c>
      <c r="H275" s="5" t="s">
        <v>51</v>
      </c>
      <c r="I275" s="5" t="s">
        <v>51</v>
      </c>
      <c r="J275" s="5" t="s">
        <v>51</v>
      </c>
      <c r="K275" s="5" t="s">
        <v>51</v>
      </c>
      <c r="L275" s="5" t="s">
        <v>51</v>
      </c>
      <c r="M275" s="5" t="s">
        <v>51</v>
      </c>
      <c r="N275" s="5" t="s">
        <v>51</v>
      </c>
      <c r="O275" s="5" t="s">
        <v>51</v>
      </c>
      <c r="P275" s="5" t="s">
        <v>51</v>
      </c>
      <c r="Q275" s="5" t="s">
        <v>51</v>
      </c>
      <c r="R275" s="5" t="s">
        <v>51</v>
      </c>
      <c r="S275" s="5" t="s">
        <v>51</v>
      </c>
      <c r="T275" s="5" t="s">
        <v>51</v>
      </c>
      <c r="U275" s="5" t="s">
        <v>51</v>
      </c>
      <c r="V275" s="5" t="s">
        <v>51</v>
      </c>
      <c r="W275" s="5" t="s">
        <v>51</v>
      </c>
      <c r="X275" s="5" t="s">
        <v>51</v>
      </c>
      <c r="Y275" s="5" t="s">
        <v>51</v>
      </c>
      <c r="Z275" s="5" t="s">
        <v>51</v>
      </c>
      <c r="AA275" s="5" t="s">
        <v>51</v>
      </c>
      <c r="AB275" s="5" t="s">
        <v>51</v>
      </c>
      <c r="AC275" s="5" t="s">
        <v>51</v>
      </c>
      <c r="AD275" s="5" t="s">
        <v>51</v>
      </c>
      <c r="AE275" s="5" t="s">
        <v>51</v>
      </c>
      <c r="AF275" s="5" t="s">
        <v>51</v>
      </c>
      <c r="AG275" s="5" t="s">
        <v>51</v>
      </c>
      <c r="AH275" s="5" t="s">
        <v>51</v>
      </c>
      <c r="AI275" s="5" t="s">
        <v>51</v>
      </c>
      <c r="AJ275" s="5" t="s">
        <v>51</v>
      </c>
      <c r="AK275" s="5" t="s">
        <v>51</v>
      </c>
      <c r="AL275" s="5" t="s">
        <v>51</v>
      </c>
    </row>
    <row r="276" spans="1:38" x14ac:dyDescent="0.2">
      <c r="C276" s="16">
        <v>74197.38</v>
      </c>
      <c r="D276" s="16">
        <v>0</v>
      </c>
      <c r="E276" s="16">
        <v>8967.99</v>
      </c>
      <c r="F276" s="16">
        <v>0</v>
      </c>
      <c r="G276" s="16">
        <v>9274.7000000000007</v>
      </c>
      <c r="H276" s="16">
        <v>0</v>
      </c>
      <c r="I276" s="16">
        <v>0</v>
      </c>
      <c r="J276" s="16">
        <v>115687.46</v>
      </c>
      <c r="K276" s="16">
        <v>0</v>
      </c>
      <c r="L276" s="16">
        <v>0</v>
      </c>
      <c r="M276" s="16">
        <v>0</v>
      </c>
      <c r="N276" s="16">
        <v>208127.53</v>
      </c>
      <c r="O276" s="16">
        <v>-2881.66</v>
      </c>
      <c r="P276" s="16">
        <v>-258.01</v>
      </c>
      <c r="Q276" s="16">
        <v>6479.19</v>
      </c>
      <c r="R276" s="16">
        <v>10628.79</v>
      </c>
      <c r="S276" s="16">
        <v>3855.53</v>
      </c>
      <c r="T276" s="16">
        <v>172.86</v>
      </c>
      <c r="U276" s="16">
        <v>0</v>
      </c>
      <c r="V276" s="16">
        <v>0</v>
      </c>
      <c r="W276" s="16">
        <v>0</v>
      </c>
      <c r="X276" s="16">
        <v>100.02</v>
      </c>
      <c r="Y276" s="16">
        <v>526.24</v>
      </c>
      <c r="Z276" s="16">
        <v>0</v>
      </c>
      <c r="AA276" s="16">
        <v>15025.43</v>
      </c>
      <c r="AB276" s="16">
        <v>193102.1</v>
      </c>
      <c r="AC276" s="16">
        <v>1319.87</v>
      </c>
      <c r="AD276" s="16">
        <v>2375.79</v>
      </c>
      <c r="AE276" s="16">
        <v>7265.99</v>
      </c>
      <c r="AF276" s="16">
        <v>3783.62</v>
      </c>
      <c r="AG276" s="16">
        <v>4525.3100000000004</v>
      </c>
      <c r="AH276" s="16">
        <v>10961.65</v>
      </c>
      <c r="AI276" s="16">
        <v>3771.07</v>
      </c>
      <c r="AJ276" s="16">
        <v>754.2</v>
      </c>
      <c r="AK276" s="16">
        <v>0</v>
      </c>
      <c r="AL276" s="16">
        <v>23795.85</v>
      </c>
    </row>
    <row r="278" spans="1:38" x14ac:dyDescent="0.2">
      <c r="A278" s="12" t="s">
        <v>112</v>
      </c>
    </row>
    <row r="279" spans="1:38" x14ac:dyDescent="0.2">
      <c r="A279" s="2" t="s">
        <v>326</v>
      </c>
      <c r="B279" s="1" t="s">
        <v>327</v>
      </c>
      <c r="C279" s="1">
        <v>5079.6000000000004</v>
      </c>
      <c r="D279" s="1">
        <v>0</v>
      </c>
      <c r="E279" s="1">
        <v>380.97</v>
      </c>
      <c r="F279" s="1">
        <v>0</v>
      </c>
      <c r="G279" s="1">
        <v>634.95000000000005</v>
      </c>
      <c r="H279" s="1">
        <v>0</v>
      </c>
      <c r="I279" s="1">
        <v>0</v>
      </c>
      <c r="J279" s="1">
        <v>8465.99</v>
      </c>
      <c r="K279" s="1">
        <v>0</v>
      </c>
      <c r="L279" s="1">
        <v>0</v>
      </c>
      <c r="M279" s="1">
        <v>0</v>
      </c>
      <c r="N279" s="1">
        <v>14561.51</v>
      </c>
      <c r="O279" s="1">
        <v>-305.68</v>
      </c>
      <c r="P279" s="1">
        <v>-5.3</v>
      </c>
      <c r="Q279" s="1">
        <v>330.72</v>
      </c>
      <c r="R279" s="1">
        <v>645.32000000000005</v>
      </c>
      <c r="S279" s="1">
        <v>30.35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670.37</v>
      </c>
      <c r="AB279" s="1">
        <v>13891.14</v>
      </c>
      <c r="AC279" s="1">
        <v>104.82</v>
      </c>
      <c r="AD279" s="1">
        <v>188.67</v>
      </c>
      <c r="AE279" s="1">
        <v>639.14</v>
      </c>
      <c r="AF279" s="1">
        <v>291.23</v>
      </c>
      <c r="AG279" s="1">
        <v>359.37</v>
      </c>
      <c r="AH279" s="1">
        <v>932.63</v>
      </c>
      <c r="AI279" s="1">
        <v>299.47000000000003</v>
      </c>
      <c r="AJ279" s="1">
        <v>59.89</v>
      </c>
      <c r="AK279" s="1">
        <v>0</v>
      </c>
      <c r="AL279" s="1">
        <v>1942.59</v>
      </c>
    </row>
    <row r="280" spans="1:38" s="5" customFormat="1" x14ac:dyDescent="0.2">
      <c r="A280" s="15" t="s">
        <v>50</v>
      </c>
      <c r="C280" s="5" t="s">
        <v>51</v>
      </c>
      <c r="D280" s="5" t="s">
        <v>51</v>
      </c>
      <c r="E280" s="5" t="s">
        <v>51</v>
      </c>
      <c r="F280" s="5" t="s">
        <v>51</v>
      </c>
      <c r="G280" s="5" t="s">
        <v>51</v>
      </c>
      <c r="H280" s="5" t="s">
        <v>51</v>
      </c>
      <c r="I280" s="5" t="s">
        <v>51</v>
      </c>
      <c r="J280" s="5" t="s">
        <v>51</v>
      </c>
      <c r="K280" s="5" t="s">
        <v>51</v>
      </c>
      <c r="L280" s="5" t="s">
        <v>51</v>
      </c>
      <c r="M280" s="5" t="s">
        <v>51</v>
      </c>
      <c r="N280" s="5" t="s">
        <v>51</v>
      </c>
      <c r="O280" s="5" t="s">
        <v>51</v>
      </c>
      <c r="P280" s="5" t="s">
        <v>51</v>
      </c>
      <c r="Q280" s="5" t="s">
        <v>51</v>
      </c>
      <c r="R280" s="5" t="s">
        <v>51</v>
      </c>
      <c r="S280" s="5" t="s">
        <v>51</v>
      </c>
      <c r="T280" s="5" t="s">
        <v>51</v>
      </c>
      <c r="U280" s="5" t="s">
        <v>51</v>
      </c>
      <c r="V280" s="5" t="s">
        <v>51</v>
      </c>
      <c r="W280" s="5" t="s">
        <v>51</v>
      </c>
      <c r="X280" s="5" t="s">
        <v>51</v>
      </c>
      <c r="Y280" s="5" t="s">
        <v>51</v>
      </c>
      <c r="Z280" s="5" t="s">
        <v>51</v>
      </c>
      <c r="AA280" s="5" t="s">
        <v>51</v>
      </c>
      <c r="AB280" s="5" t="s">
        <v>51</v>
      </c>
      <c r="AC280" s="5" t="s">
        <v>51</v>
      </c>
      <c r="AD280" s="5" t="s">
        <v>51</v>
      </c>
      <c r="AE280" s="5" t="s">
        <v>51</v>
      </c>
      <c r="AF280" s="5" t="s">
        <v>51</v>
      </c>
      <c r="AG280" s="5" t="s">
        <v>51</v>
      </c>
      <c r="AH280" s="5" t="s">
        <v>51</v>
      </c>
      <c r="AI280" s="5" t="s">
        <v>51</v>
      </c>
      <c r="AJ280" s="5" t="s">
        <v>51</v>
      </c>
      <c r="AK280" s="5" t="s">
        <v>51</v>
      </c>
      <c r="AL280" s="5" t="s">
        <v>51</v>
      </c>
    </row>
    <row r="281" spans="1:38" x14ac:dyDescent="0.2">
      <c r="C281" s="16">
        <v>5079.6000000000004</v>
      </c>
      <c r="D281" s="16">
        <v>0</v>
      </c>
      <c r="E281" s="16">
        <v>380.97</v>
      </c>
      <c r="F281" s="16">
        <v>0</v>
      </c>
      <c r="G281" s="16">
        <v>634.95000000000005</v>
      </c>
      <c r="H281" s="16">
        <v>0</v>
      </c>
      <c r="I281" s="16">
        <v>0</v>
      </c>
      <c r="J281" s="16">
        <v>8465.99</v>
      </c>
      <c r="K281" s="16">
        <v>0</v>
      </c>
      <c r="L281" s="16">
        <v>0</v>
      </c>
      <c r="M281" s="16">
        <v>0</v>
      </c>
      <c r="N281" s="16">
        <v>14561.51</v>
      </c>
      <c r="O281" s="16">
        <v>-305.68</v>
      </c>
      <c r="P281" s="16">
        <v>-5.3</v>
      </c>
      <c r="Q281" s="16">
        <v>330.72</v>
      </c>
      <c r="R281" s="16">
        <v>645.32000000000005</v>
      </c>
      <c r="S281" s="16">
        <v>30.35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670.37</v>
      </c>
      <c r="AB281" s="16">
        <v>13891.14</v>
      </c>
      <c r="AC281" s="16">
        <v>104.82</v>
      </c>
      <c r="AD281" s="16">
        <v>188.67</v>
      </c>
      <c r="AE281" s="16">
        <v>639.14</v>
      </c>
      <c r="AF281" s="16">
        <v>291.23</v>
      </c>
      <c r="AG281" s="16">
        <v>359.37</v>
      </c>
      <c r="AH281" s="16">
        <v>932.63</v>
      </c>
      <c r="AI281" s="16">
        <v>299.47000000000003</v>
      </c>
      <c r="AJ281" s="16">
        <v>59.89</v>
      </c>
      <c r="AK281" s="16">
        <v>0</v>
      </c>
      <c r="AL281" s="16">
        <v>1942.59</v>
      </c>
    </row>
    <row r="283" spans="1:38" x14ac:dyDescent="0.2">
      <c r="A283" s="12" t="s">
        <v>121</v>
      </c>
    </row>
    <row r="284" spans="1:38" x14ac:dyDescent="0.2">
      <c r="A284" s="2" t="s">
        <v>328</v>
      </c>
      <c r="B284" s="1" t="s">
        <v>329</v>
      </c>
      <c r="C284" s="1">
        <v>5511.9</v>
      </c>
      <c r="D284" s="1">
        <v>0</v>
      </c>
      <c r="E284" s="1">
        <v>0</v>
      </c>
      <c r="F284" s="1">
        <v>0</v>
      </c>
      <c r="G284" s="1">
        <v>688.99</v>
      </c>
      <c r="H284" s="1">
        <v>0</v>
      </c>
      <c r="I284" s="1">
        <v>0</v>
      </c>
      <c r="J284" s="1">
        <v>9186.5</v>
      </c>
      <c r="K284" s="1">
        <v>0</v>
      </c>
      <c r="L284" s="1">
        <v>0</v>
      </c>
      <c r="M284" s="1">
        <v>0</v>
      </c>
      <c r="N284" s="1">
        <v>15387.39</v>
      </c>
      <c r="O284" s="1">
        <v>-290.76</v>
      </c>
      <c r="P284" s="1">
        <v>0</v>
      </c>
      <c r="Q284" s="1">
        <v>357.04</v>
      </c>
      <c r="R284" s="1">
        <v>723.72</v>
      </c>
      <c r="S284" s="1">
        <v>66.28</v>
      </c>
      <c r="T284" s="1">
        <v>55.12</v>
      </c>
      <c r="U284" s="1">
        <v>0</v>
      </c>
      <c r="V284" s="1">
        <v>0</v>
      </c>
      <c r="W284" s="1">
        <v>0</v>
      </c>
      <c r="X284" s="1">
        <v>33.340000000000003</v>
      </c>
      <c r="Y284" s="1">
        <v>0</v>
      </c>
      <c r="Z284" s="1">
        <v>0</v>
      </c>
      <c r="AA284" s="1">
        <v>878.46</v>
      </c>
      <c r="AB284" s="1">
        <v>14508.93</v>
      </c>
      <c r="AC284" s="1">
        <v>114.28</v>
      </c>
      <c r="AD284" s="1">
        <v>205.71</v>
      </c>
      <c r="AE284" s="1">
        <v>648.6</v>
      </c>
      <c r="AF284" s="1">
        <v>307.75</v>
      </c>
      <c r="AG284" s="1">
        <v>391.82</v>
      </c>
      <c r="AH284" s="1">
        <v>968.59</v>
      </c>
      <c r="AI284" s="1">
        <v>326.52999999999997</v>
      </c>
      <c r="AJ284" s="1">
        <v>65.31</v>
      </c>
      <c r="AK284" s="1">
        <v>0</v>
      </c>
      <c r="AL284" s="1">
        <v>2060</v>
      </c>
    </row>
    <row r="285" spans="1:38" x14ac:dyDescent="0.2">
      <c r="A285" s="2" t="s">
        <v>330</v>
      </c>
      <c r="B285" s="1" t="s">
        <v>331</v>
      </c>
      <c r="C285" s="1">
        <v>5012.7</v>
      </c>
      <c r="D285" s="1">
        <v>0</v>
      </c>
      <c r="E285" s="1">
        <v>0</v>
      </c>
      <c r="F285" s="1">
        <v>0</v>
      </c>
      <c r="G285" s="1">
        <v>626.59</v>
      </c>
      <c r="H285" s="1">
        <v>0</v>
      </c>
      <c r="I285" s="1">
        <v>0</v>
      </c>
      <c r="J285" s="1">
        <v>8354.5</v>
      </c>
      <c r="K285" s="1">
        <v>0</v>
      </c>
      <c r="L285" s="1">
        <v>0</v>
      </c>
      <c r="M285" s="1">
        <v>0</v>
      </c>
      <c r="N285" s="1">
        <v>13993.79</v>
      </c>
      <c r="O285" s="1">
        <v>-320.60000000000002</v>
      </c>
      <c r="P285" s="1">
        <v>-17.88</v>
      </c>
      <c r="Q285" s="1">
        <v>302.72000000000003</v>
      </c>
      <c r="R285" s="1">
        <v>633.19000000000005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615.30999999999995</v>
      </c>
      <c r="AB285" s="1">
        <v>13378.48</v>
      </c>
      <c r="AC285" s="1">
        <v>103.93</v>
      </c>
      <c r="AD285" s="1">
        <v>187.08</v>
      </c>
      <c r="AE285" s="1">
        <v>638.26</v>
      </c>
      <c r="AF285" s="1">
        <v>279.88</v>
      </c>
      <c r="AG285" s="1">
        <v>356.34</v>
      </c>
      <c r="AH285" s="1">
        <v>929.27</v>
      </c>
      <c r="AI285" s="1">
        <v>296.95</v>
      </c>
      <c r="AJ285" s="1">
        <v>59.39</v>
      </c>
      <c r="AK285" s="1">
        <v>0</v>
      </c>
      <c r="AL285" s="1">
        <v>1921.83</v>
      </c>
    </row>
    <row r="286" spans="1:38" x14ac:dyDescent="0.2">
      <c r="A286" s="2" t="s">
        <v>332</v>
      </c>
      <c r="B286" s="1" t="s">
        <v>333</v>
      </c>
      <c r="C286" s="1">
        <v>5012.7</v>
      </c>
      <c r="D286" s="1">
        <v>0</v>
      </c>
      <c r="E286" s="1">
        <v>0</v>
      </c>
      <c r="F286" s="1">
        <v>0</v>
      </c>
      <c r="G286" s="1">
        <v>626.59</v>
      </c>
      <c r="H286" s="1">
        <v>0</v>
      </c>
      <c r="I286" s="1">
        <v>0</v>
      </c>
      <c r="J286" s="1">
        <v>8354.5</v>
      </c>
      <c r="K286" s="1">
        <v>0</v>
      </c>
      <c r="L286" s="1">
        <v>0</v>
      </c>
      <c r="M286" s="1">
        <v>0</v>
      </c>
      <c r="N286" s="1">
        <v>13993.79</v>
      </c>
      <c r="O286" s="1">
        <v>-320.60000000000002</v>
      </c>
      <c r="P286" s="1">
        <v>-17.88</v>
      </c>
      <c r="Q286" s="1">
        <v>302.72000000000003</v>
      </c>
      <c r="R286" s="1">
        <v>633.19000000000005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615.30999999999995</v>
      </c>
      <c r="AB286" s="1">
        <v>13378.48</v>
      </c>
      <c r="AC286" s="1">
        <v>103.93</v>
      </c>
      <c r="AD286" s="1">
        <v>187.08</v>
      </c>
      <c r="AE286" s="1">
        <v>638.26</v>
      </c>
      <c r="AF286" s="1">
        <v>279.88</v>
      </c>
      <c r="AG286" s="1">
        <v>356.34</v>
      </c>
      <c r="AH286" s="1">
        <v>929.27</v>
      </c>
      <c r="AI286" s="1">
        <v>296.95</v>
      </c>
      <c r="AJ286" s="1">
        <v>59.39</v>
      </c>
      <c r="AK286" s="1">
        <v>0</v>
      </c>
      <c r="AL286" s="1">
        <v>1921.83</v>
      </c>
    </row>
    <row r="287" spans="1:38" x14ac:dyDescent="0.2">
      <c r="A287" s="2" t="s">
        <v>334</v>
      </c>
      <c r="B287" s="1" t="s">
        <v>335</v>
      </c>
      <c r="C287" s="1">
        <v>5511.6</v>
      </c>
      <c r="D287" s="1">
        <v>0</v>
      </c>
      <c r="E287" s="1">
        <v>0</v>
      </c>
      <c r="F287" s="1">
        <v>0</v>
      </c>
      <c r="G287" s="1">
        <v>688.95</v>
      </c>
      <c r="H287" s="1">
        <v>0</v>
      </c>
      <c r="I287" s="1">
        <v>0</v>
      </c>
      <c r="J287" s="1">
        <v>9186</v>
      </c>
      <c r="K287" s="1">
        <v>0</v>
      </c>
      <c r="L287" s="1">
        <v>0</v>
      </c>
      <c r="M287" s="1">
        <v>0</v>
      </c>
      <c r="N287" s="1">
        <v>15386.55</v>
      </c>
      <c r="O287" s="1">
        <v>-290.76</v>
      </c>
      <c r="P287" s="1">
        <v>0</v>
      </c>
      <c r="Q287" s="1">
        <v>357</v>
      </c>
      <c r="R287" s="1">
        <v>723.66</v>
      </c>
      <c r="S287" s="1">
        <v>66.239999999999995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789.9</v>
      </c>
      <c r="AB287" s="1">
        <v>14596.65</v>
      </c>
      <c r="AC287" s="1">
        <v>114.28</v>
      </c>
      <c r="AD287" s="1">
        <v>205.7</v>
      </c>
      <c r="AE287" s="1">
        <v>648.6</v>
      </c>
      <c r="AF287" s="1">
        <v>307.74</v>
      </c>
      <c r="AG287" s="1">
        <v>391.8</v>
      </c>
      <c r="AH287" s="1">
        <v>968.58</v>
      </c>
      <c r="AI287" s="1">
        <v>326.51</v>
      </c>
      <c r="AJ287" s="1">
        <v>65.3</v>
      </c>
      <c r="AK287" s="1">
        <v>0</v>
      </c>
      <c r="AL287" s="1">
        <v>2059.9299999999998</v>
      </c>
    </row>
    <row r="288" spans="1:38" x14ac:dyDescent="0.2">
      <c r="A288" s="2" t="s">
        <v>336</v>
      </c>
      <c r="B288" s="1" t="s">
        <v>337</v>
      </c>
      <c r="C288" s="1">
        <v>5511.6</v>
      </c>
      <c r="D288" s="1">
        <v>0</v>
      </c>
      <c r="E288" s="1">
        <v>1102.32</v>
      </c>
      <c r="F288" s="1">
        <v>0</v>
      </c>
      <c r="G288" s="1">
        <v>688.95</v>
      </c>
      <c r="H288" s="1">
        <v>0</v>
      </c>
      <c r="I288" s="1">
        <v>0</v>
      </c>
      <c r="J288" s="1">
        <v>9186</v>
      </c>
      <c r="K288" s="1">
        <v>0</v>
      </c>
      <c r="L288" s="1">
        <v>0</v>
      </c>
      <c r="M288" s="1">
        <v>0</v>
      </c>
      <c r="N288" s="1">
        <v>16488.87</v>
      </c>
      <c r="O288" s="1">
        <v>-270.48</v>
      </c>
      <c r="P288" s="1">
        <v>0</v>
      </c>
      <c r="Q288" s="1">
        <v>434.46</v>
      </c>
      <c r="R288" s="1">
        <v>723.66</v>
      </c>
      <c r="S288" s="1">
        <v>163.97</v>
      </c>
      <c r="T288" s="1">
        <v>55.12</v>
      </c>
      <c r="U288" s="1">
        <v>0</v>
      </c>
      <c r="V288" s="1">
        <v>0</v>
      </c>
      <c r="W288" s="1">
        <v>0</v>
      </c>
      <c r="X288" s="1">
        <v>33.340000000000003</v>
      </c>
      <c r="Y288" s="1">
        <v>0</v>
      </c>
      <c r="Z288" s="1">
        <v>0</v>
      </c>
      <c r="AA288" s="1">
        <v>976.09</v>
      </c>
      <c r="AB288" s="1">
        <v>15512.78</v>
      </c>
      <c r="AC288" s="1">
        <v>114.28</v>
      </c>
      <c r="AD288" s="1">
        <v>205.7</v>
      </c>
      <c r="AE288" s="1">
        <v>648.6</v>
      </c>
      <c r="AF288" s="1">
        <v>329.77</v>
      </c>
      <c r="AG288" s="1">
        <v>391.8</v>
      </c>
      <c r="AH288" s="1">
        <v>968.58</v>
      </c>
      <c r="AI288" s="1">
        <v>326.51</v>
      </c>
      <c r="AJ288" s="1">
        <v>65.3</v>
      </c>
      <c r="AK288" s="1">
        <v>0</v>
      </c>
      <c r="AL288" s="1">
        <v>2081.96</v>
      </c>
    </row>
    <row r="289" spans="1:38" x14ac:dyDescent="0.2">
      <c r="A289" s="2" t="s">
        <v>338</v>
      </c>
      <c r="B289" s="1" t="s">
        <v>339</v>
      </c>
      <c r="C289" s="1">
        <v>5511.6</v>
      </c>
      <c r="D289" s="1">
        <v>0</v>
      </c>
      <c r="E289" s="1">
        <v>0</v>
      </c>
      <c r="F289" s="1">
        <v>0</v>
      </c>
      <c r="G289" s="1">
        <v>688.95</v>
      </c>
      <c r="H289" s="1">
        <v>0</v>
      </c>
      <c r="I289" s="1">
        <v>0</v>
      </c>
      <c r="J289" s="1">
        <v>9186</v>
      </c>
      <c r="K289" s="1">
        <v>0</v>
      </c>
      <c r="L289" s="1">
        <v>0</v>
      </c>
      <c r="M289" s="1">
        <v>0</v>
      </c>
      <c r="N289" s="1">
        <v>15386.55</v>
      </c>
      <c r="O289" s="1">
        <v>-290.76</v>
      </c>
      <c r="P289" s="1">
        <v>0</v>
      </c>
      <c r="Q289" s="1">
        <v>357</v>
      </c>
      <c r="R289" s="1">
        <v>723.66</v>
      </c>
      <c r="S289" s="1">
        <v>66.239999999999995</v>
      </c>
      <c r="T289" s="1">
        <v>55.12</v>
      </c>
      <c r="U289" s="1">
        <v>0</v>
      </c>
      <c r="V289" s="1">
        <v>0</v>
      </c>
      <c r="W289" s="1">
        <v>0</v>
      </c>
      <c r="X289" s="1">
        <v>33.340000000000003</v>
      </c>
      <c r="Y289" s="1">
        <v>0</v>
      </c>
      <c r="Z289" s="1">
        <v>0</v>
      </c>
      <c r="AA289" s="1">
        <v>878.36</v>
      </c>
      <c r="AB289" s="1">
        <v>14508.19</v>
      </c>
      <c r="AC289" s="1">
        <v>114.28</v>
      </c>
      <c r="AD289" s="1">
        <v>205.7</v>
      </c>
      <c r="AE289" s="1">
        <v>648.6</v>
      </c>
      <c r="AF289" s="1">
        <v>307.74</v>
      </c>
      <c r="AG289" s="1">
        <v>391.8</v>
      </c>
      <c r="AH289" s="1">
        <v>968.58</v>
      </c>
      <c r="AI289" s="1">
        <v>326.51</v>
      </c>
      <c r="AJ289" s="1">
        <v>65.3</v>
      </c>
      <c r="AK289" s="1">
        <v>0</v>
      </c>
      <c r="AL289" s="1">
        <v>2059.9299999999998</v>
      </c>
    </row>
    <row r="290" spans="1:38" x14ac:dyDescent="0.2">
      <c r="A290" s="2" t="s">
        <v>340</v>
      </c>
      <c r="B290" s="1" t="s">
        <v>341</v>
      </c>
      <c r="C290" s="1">
        <v>5012.7</v>
      </c>
      <c r="D290" s="1">
        <v>0</v>
      </c>
      <c r="E290" s="1">
        <v>0</v>
      </c>
      <c r="F290" s="1">
        <v>0</v>
      </c>
      <c r="G290" s="1">
        <v>626.59</v>
      </c>
      <c r="H290" s="1">
        <v>0</v>
      </c>
      <c r="I290" s="1">
        <v>0</v>
      </c>
      <c r="J290" s="1">
        <v>8354.5</v>
      </c>
      <c r="K290" s="1">
        <v>0</v>
      </c>
      <c r="L290" s="1">
        <v>0</v>
      </c>
      <c r="M290" s="1">
        <v>0</v>
      </c>
      <c r="N290" s="1">
        <v>13993.79</v>
      </c>
      <c r="O290" s="1">
        <v>-320.60000000000002</v>
      </c>
      <c r="P290" s="1">
        <v>-17.88</v>
      </c>
      <c r="Q290" s="1">
        <v>302.72000000000003</v>
      </c>
      <c r="R290" s="1">
        <v>633.19000000000005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615.30999999999995</v>
      </c>
      <c r="AB290" s="1">
        <v>13378.48</v>
      </c>
      <c r="AC290" s="1">
        <v>103.44</v>
      </c>
      <c r="AD290" s="1">
        <v>186.19</v>
      </c>
      <c r="AE290" s="1">
        <v>637.76</v>
      </c>
      <c r="AF290" s="1">
        <v>279.88</v>
      </c>
      <c r="AG290" s="1">
        <v>354.64</v>
      </c>
      <c r="AH290" s="1">
        <v>927.39</v>
      </c>
      <c r="AI290" s="1">
        <v>295.54000000000002</v>
      </c>
      <c r="AJ290" s="1">
        <v>59.11</v>
      </c>
      <c r="AK290" s="1">
        <v>0</v>
      </c>
      <c r="AL290" s="1">
        <v>1916.56</v>
      </c>
    </row>
    <row r="291" spans="1:38" x14ac:dyDescent="0.2">
      <c r="A291" s="2" t="s">
        <v>342</v>
      </c>
      <c r="B291" s="1" t="s">
        <v>343</v>
      </c>
      <c r="C291" s="1">
        <v>5012.7</v>
      </c>
      <c r="D291" s="1">
        <v>0</v>
      </c>
      <c r="E291" s="1">
        <v>0</v>
      </c>
      <c r="F291" s="1">
        <v>0</v>
      </c>
      <c r="G291" s="1">
        <v>626.59</v>
      </c>
      <c r="H291" s="1">
        <v>0</v>
      </c>
      <c r="I291" s="1">
        <v>0</v>
      </c>
      <c r="J291" s="1">
        <v>8354.5</v>
      </c>
      <c r="K291" s="1">
        <v>0</v>
      </c>
      <c r="L291" s="1">
        <v>0</v>
      </c>
      <c r="M291" s="1">
        <v>0</v>
      </c>
      <c r="N291" s="1">
        <v>13993.79</v>
      </c>
      <c r="O291" s="1">
        <v>-320.60000000000002</v>
      </c>
      <c r="P291" s="1">
        <v>-17.88</v>
      </c>
      <c r="Q291" s="1">
        <v>302.72000000000003</v>
      </c>
      <c r="R291" s="1">
        <v>633.19000000000005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615.30999999999995</v>
      </c>
      <c r="AB291" s="1">
        <v>13378.48</v>
      </c>
      <c r="AC291" s="1">
        <v>103.44</v>
      </c>
      <c r="AD291" s="1">
        <v>186.19</v>
      </c>
      <c r="AE291" s="1">
        <v>637.76</v>
      </c>
      <c r="AF291" s="1">
        <v>279.88</v>
      </c>
      <c r="AG291" s="1">
        <v>354.64</v>
      </c>
      <c r="AH291" s="1">
        <v>927.39</v>
      </c>
      <c r="AI291" s="1">
        <v>295.54000000000002</v>
      </c>
      <c r="AJ291" s="1">
        <v>59.11</v>
      </c>
      <c r="AK291" s="1">
        <v>0</v>
      </c>
      <c r="AL291" s="1">
        <v>1916.56</v>
      </c>
    </row>
    <row r="292" spans="1:38" x14ac:dyDescent="0.2">
      <c r="A292" s="2" t="s">
        <v>344</v>
      </c>
      <c r="B292" s="1" t="s">
        <v>345</v>
      </c>
      <c r="C292" s="1">
        <v>9571.2800000000007</v>
      </c>
      <c r="D292" s="1">
        <v>0</v>
      </c>
      <c r="E292" s="1">
        <v>0</v>
      </c>
      <c r="F292" s="1">
        <v>0</v>
      </c>
      <c r="G292" s="1">
        <v>1196.4100000000001</v>
      </c>
      <c r="H292" s="1">
        <v>0</v>
      </c>
      <c r="I292" s="1">
        <v>0</v>
      </c>
      <c r="J292" s="1">
        <v>15952.14</v>
      </c>
      <c r="K292" s="1">
        <v>0</v>
      </c>
      <c r="L292" s="1">
        <v>0</v>
      </c>
      <c r="M292" s="1">
        <v>0</v>
      </c>
      <c r="N292" s="1">
        <v>26719.83</v>
      </c>
      <c r="O292" s="1">
        <v>0</v>
      </c>
      <c r="P292" s="1">
        <v>0</v>
      </c>
      <c r="Q292" s="1">
        <v>852.74</v>
      </c>
      <c r="R292" s="1">
        <v>2298.42</v>
      </c>
      <c r="S292" s="1">
        <v>852.74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3151.16</v>
      </c>
      <c r="AB292" s="1">
        <v>23568.67</v>
      </c>
      <c r="AC292" s="1">
        <v>173.08</v>
      </c>
      <c r="AD292" s="1">
        <v>311.55</v>
      </c>
      <c r="AE292" s="1">
        <v>729.76</v>
      </c>
      <c r="AF292" s="1">
        <v>534.39</v>
      </c>
      <c r="AG292" s="1">
        <v>593.41999999999996</v>
      </c>
      <c r="AH292" s="1">
        <v>1214.3900000000001</v>
      </c>
      <c r="AI292" s="1">
        <v>494.51</v>
      </c>
      <c r="AJ292" s="1">
        <v>98.91</v>
      </c>
      <c r="AK292" s="1">
        <v>0</v>
      </c>
      <c r="AL292" s="1">
        <v>2935.62</v>
      </c>
    </row>
    <row r="293" spans="1:38" s="5" customFormat="1" x14ac:dyDescent="0.2">
      <c r="A293" s="15" t="s">
        <v>50</v>
      </c>
      <c r="C293" s="5" t="s">
        <v>51</v>
      </c>
      <c r="D293" s="5" t="s">
        <v>51</v>
      </c>
      <c r="E293" s="5" t="s">
        <v>51</v>
      </c>
      <c r="F293" s="5" t="s">
        <v>51</v>
      </c>
      <c r="G293" s="5" t="s">
        <v>51</v>
      </c>
      <c r="H293" s="5" t="s">
        <v>51</v>
      </c>
      <c r="I293" s="5" t="s">
        <v>51</v>
      </c>
      <c r="J293" s="5" t="s">
        <v>51</v>
      </c>
      <c r="K293" s="5" t="s">
        <v>51</v>
      </c>
      <c r="L293" s="5" t="s">
        <v>51</v>
      </c>
      <c r="M293" s="5" t="s">
        <v>51</v>
      </c>
      <c r="N293" s="5" t="s">
        <v>51</v>
      </c>
      <c r="O293" s="5" t="s">
        <v>51</v>
      </c>
      <c r="P293" s="5" t="s">
        <v>51</v>
      </c>
      <c r="Q293" s="5" t="s">
        <v>51</v>
      </c>
      <c r="R293" s="5" t="s">
        <v>51</v>
      </c>
      <c r="S293" s="5" t="s">
        <v>51</v>
      </c>
      <c r="T293" s="5" t="s">
        <v>51</v>
      </c>
      <c r="U293" s="5" t="s">
        <v>51</v>
      </c>
      <c r="V293" s="5" t="s">
        <v>51</v>
      </c>
      <c r="W293" s="5" t="s">
        <v>51</v>
      </c>
      <c r="X293" s="5" t="s">
        <v>51</v>
      </c>
      <c r="Y293" s="5" t="s">
        <v>51</v>
      </c>
      <c r="Z293" s="5" t="s">
        <v>51</v>
      </c>
      <c r="AA293" s="5" t="s">
        <v>51</v>
      </c>
      <c r="AB293" s="5" t="s">
        <v>51</v>
      </c>
      <c r="AC293" s="5" t="s">
        <v>51</v>
      </c>
      <c r="AD293" s="5" t="s">
        <v>51</v>
      </c>
      <c r="AE293" s="5" t="s">
        <v>51</v>
      </c>
      <c r="AF293" s="5" t="s">
        <v>51</v>
      </c>
      <c r="AG293" s="5" t="s">
        <v>51</v>
      </c>
      <c r="AH293" s="5" t="s">
        <v>51</v>
      </c>
      <c r="AI293" s="5" t="s">
        <v>51</v>
      </c>
      <c r="AJ293" s="5" t="s">
        <v>51</v>
      </c>
      <c r="AK293" s="5" t="s">
        <v>51</v>
      </c>
      <c r="AL293" s="5" t="s">
        <v>51</v>
      </c>
    </row>
    <row r="294" spans="1:38" x14ac:dyDescent="0.2">
      <c r="C294" s="16">
        <v>51668.78</v>
      </c>
      <c r="D294" s="16">
        <v>0</v>
      </c>
      <c r="E294" s="16">
        <v>1102.32</v>
      </c>
      <c r="F294" s="16">
        <v>0</v>
      </c>
      <c r="G294" s="16">
        <v>6458.61</v>
      </c>
      <c r="H294" s="16">
        <v>0</v>
      </c>
      <c r="I294" s="16">
        <v>0</v>
      </c>
      <c r="J294" s="16">
        <v>86114.64</v>
      </c>
      <c r="K294" s="16">
        <v>0</v>
      </c>
      <c r="L294" s="16">
        <v>0</v>
      </c>
      <c r="M294" s="16">
        <v>0</v>
      </c>
      <c r="N294" s="16">
        <v>145344.35</v>
      </c>
      <c r="O294" s="16">
        <v>-2425.16</v>
      </c>
      <c r="P294" s="16">
        <v>-71.52</v>
      </c>
      <c r="Q294" s="16">
        <v>3569.12</v>
      </c>
      <c r="R294" s="16">
        <v>7725.88</v>
      </c>
      <c r="S294" s="16">
        <v>1215.47</v>
      </c>
      <c r="T294" s="16">
        <v>165.36</v>
      </c>
      <c r="U294" s="16">
        <v>0</v>
      </c>
      <c r="V294" s="16">
        <v>0</v>
      </c>
      <c r="W294" s="16">
        <v>0</v>
      </c>
      <c r="X294" s="16">
        <v>100.02</v>
      </c>
      <c r="Y294" s="16">
        <v>0</v>
      </c>
      <c r="Z294" s="16">
        <v>0</v>
      </c>
      <c r="AA294" s="16">
        <v>9135.2099999999991</v>
      </c>
      <c r="AB294" s="16">
        <v>136209.14000000001</v>
      </c>
      <c r="AC294" s="16">
        <v>1044.94</v>
      </c>
      <c r="AD294" s="16">
        <v>1880.9</v>
      </c>
      <c r="AE294" s="16">
        <v>5876.2</v>
      </c>
      <c r="AF294" s="16">
        <v>2906.91</v>
      </c>
      <c r="AG294" s="16">
        <v>3582.6</v>
      </c>
      <c r="AH294" s="16">
        <v>8802.0400000000009</v>
      </c>
      <c r="AI294" s="16">
        <v>2985.55</v>
      </c>
      <c r="AJ294" s="16">
        <v>597.12</v>
      </c>
      <c r="AK294" s="16">
        <v>0</v>
      </c>
      <c r="AL294" s="16">
        <v>18874.22</v>
      </c>
    </row>
    <row r="296" spans="1:38" x14ac:dyDescent="0.2">
      <c r="A296" s="12" t="s">
        <v>132</v>
      </c>
    </row>
    <row r="297" spans="1:38" x14ac:dyDescent="0.2">
      <c r="A297" s="2" t="s">
        <v>346</v>
      </c>
      <c r="B297" s="1" t="s">
        <v>347</v>
      </c>
      <c r="C297" s="1">
        <v>6187.5</v>
      </c>
      <c r="D297" s="1">
        <v>0</v>
      </c>
      <c r="E297" s="1">
        <v>0</v>
      </c>
      <c r="F297" s="1">
        <v>0</v>
      </c>
      <c r="G297" s="1">
        <v>618.75</v>
      </c>
      <c r="H297" s="1">
        <v>0</v>
      </c>
      <c r="I297" s="1">
        <v>0</v>
      </c>
      <c r="J297" s="1">
        <v>10312.5</v>
      </c>
      <c r="K297" s="1">
        <v>0</v>
      </c>
      <c r="L297" s="1">
        <v>0</v>
      </c>
      <c r="M297" s="1">
        <v>0</v>
      </c>
      <c r="N297" s="1">
        <v>17118.75</v>
      </c>
      <c r="O297" s="1">
        <v>-250.2</v>
      </c>
      <c r="P297" s="1">
        <v>0</v>
      </c>
      <c r="Q297" s="1">
        <v>430.54</v>
      </c>
      <c r="R297" s="1">
        <v>846.22</v>
      </c>
      <c r="S297" s="1">
        <v>180.34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1026.56</v>
      </c>
      <c r="AB297" s="1">
        <v>16092.19</v>
      </c>
      <c r="AC297" s="1">
        <v>128.13999999999999</v>
      </c>
      <c r="AD297" s="1">
        <v>230.64</v>
      </c>
      <c r="AE297" s="1">
        <v>662.45</v>
      </c>
      <c r="AF297" s="1">
        <v>342.38</v>
      </c>
      <c r="AG297" s="1">
        <v>439.33</v>
      </c>
      <c r="AH297" s="1">
        <v>1021.23</v>
      </c>
      <c r="AI297" s="1">
        <v>366.11</v>
      </c>
      <c r="AJ297" s="1">
        <v>73.22</v>
      </c>
      <c r="AK297" s="1">
        <v>0</v>
      </c>
      <c r="AL297" s="1">
        <v>2242.27</v>
      </c>
    </row>
    <row r="298" spans="1:38" x14ac:dyDescent="0.2">
      <c r="A298" s="2" t="s">
        <v>348</v>
      </c>
      <c r="B298" s="1" t="s">
        <v>349</v>
      </c>
      <c r="C298" s="1">
        <v>6186.6</v>
      </c>
      <c r="D298" s="1">
        <v>0</v>
      </c>
      <c r="E298" s="1">
        <v>0</v>
      </c>
      <c r="F298" s="1">
        <v>0</v>
      </c>
      <c r="G298" s="1">
        <v>773.36</v>
      </c>
      <c r="H298" s="1">
        <v>0</v>
      </c>
      <c r="I298" s="1">
        <v>0</v>
      </c>
      <c r="J298" s="1">
        <v>10311</v>
      </c>
      <c r="K298" s="1">
        <v>0</v>
      </c>
      <c r="L298" s="1">
        <v>0</v>
      </c>
      <c r="M298" s="1">
        <v>0</v>
      </c>
      <c r="N298" s="1">
        <v>17270.96</v>
      </c>
      <c r="O298" s="1">
        <v>-250.2</v>
      </c>
      <c r="P298" s="1">
        <v>0</v>
      </c>
      <c r="Q298" s="1">
        <v>430.44</v>
      </c>
      <c r="R298" s="1">
        <v>846.06</v>
      </c>
      <c r="S298" s="1">
        <v>180.24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1026.3</v>
      </c>
      <c r="AB298" s="1">
        <v>16244.66</v>
      </c>
      <c r="AC298" s="1">
        <v>127.82</v>
      </c>
      <c r="AD298" s="1">
        <v>230.06</v>
      </c>
      <c r="AE298" s="1">
        <v>662.14</v>
      </c>
      <c r="AF298" s="1">
        <v>345.42</v>
      </c>
      <c r="AG298" s="1">
        <v>438.22</v>
      </c>
      <c r="AH298" s="1">
        <v>1020.02</v>
      </c>
      <c r="AI298" s="1">
        <v>365.18</v>
      </c>
      <c r="AJ298" s="1">
        <v>73.040000000000006</v>
      </c>
      <c r="AK298" s="1">
        <v>0</v>
      </c>
      <c r="AL298" s="1">
        <v>2241.88</v>
      </c>
    </row>
    <row r="299" spans="1:38" x14ac:dyDescent="0.2">
      <c r="A299" s="2" t="s">
        <v>350</v>
      </c>
      <c r="B299" s="1" t="s">
        <v>351</v>
      </c>
      <c r="C299" s="1">
        <v>6186.9</v>
      </c>
      <c r="D299" s="1">
        <v>0</v>
      </c>
      <c r="E299" s="1">
        <v>0</v>
      </c>
      <c r="F299" s="1">
        <v>470</v>
      </c>
      <c r="G299" s="1">
        <v>773.36</v>
      </c>
      <c r="H299" s="1">
        <v>0</v>
      </c>
      <c r="I299" s="1">
        <v>0</v>
      </c>
      <c r="J299" s="1">
        <v>10311.5</v>
      </c>
      <c r="K299" s="1">
        <v>0</v>
      </c>
      <c r="L299" s="1">
        <v>0</v>
      </c>
      <c r="M299" s="1">
        <v>0</v>
      </c>
      <c r="N299" s="1">
        <v>17741.759999999998</v>
      </c>
      <c r="O299" s="1">
        <v>-232.47</v>
      </c>
      <c r="P299" s="1">
        <v>0</v>
      </c>
      <c r="Q299" s="1">
        <v>481.61</v>
      </c>
      <c r="R299" s="1">
        <v>846.12</v>
      </c>
      <c r="S299" s="1">
        <v>249.13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1095.25</v>
      </c>
      <c r="AB299" s="1">
        <v>16646.509999999998</v>
      </c>
      <c r="AC299" s="1">
        <v>127.66</v>
      </c>
      <c r="AD299" s="1">
        <v>229.8</v>
      </c>
      <c r="AE299" s="1">
        <v>661.99</v>
      </c>
      <c r="AF299" s="1">
        <v>354.84</v>
      </c>
      <c r="AG299" s="1">
        <v>437.72</v>
      </c>
      <c r="AH299" s="1">
        <v>1019.45</v>
      </c>
      <c r="AI299" s="1">
        <v>364.76</v>
      </c>
      <c r="AJ299" s="1">
        <v>72.95</v>
      </c>
      <c r="AK299" s="1">
        <v>0</v>
      </c>
      <c r="AL299" s="1">
        <v>2249.7199999999998</v>
      </c>
    </row>
    <row r="300" spans="1:38" x14ac:dyDescent="0.2">
      <c r="A300" s="2" t="s">
        <v>352</v>
      </c>
      <c r="B300" s="1" t="s">
        <v>353</v>
      </c>
      <c r="C300" s="1">
        <v>6186.9</v>
      </c>
      <c r="D300" s="1">
        <v>0</v>
      </c>
      <c r="E300" s="1">
        <v>0</v>
      </c>
      <c r="F300" s="1">
        <v>1520</v>
      </c>
      <c r="G300" s="1">
        <v>773.36</v>
      </c>
      <c r="H300" s="1">
        <v>0</v>
      </c>
      <c r="I300" s="1">
        <v>0</v>
      </c>
      <c r="J300" s="1">
        <v>10311.5</v>
      </c>
      <c r="K300" s="1">
        <v>0</v>
      </c>
      <c r="L300" s="1">
        <v>0</v>
      </c>
      <c r="M300" s="1">
        <v>0</v>
      </c>
      <c r="N300" s="1">
        <v>18791.759999999998</v>
      </c>
      <c r="O300" s="1">
        <v>-125.1</v>
      </c>
      <c r="P300" s="1">
        <v>0</v>
      </c>
      <c r="Q300" s="1">
        <v>614.05999999999995</v>
      </c>
      <c r="R300" s="1">
        <v>846.12</v>
      </c>
      <c r="S300" s="1">
        <v>488.95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1335.07</v>
      </c>
      <c r="AB300" s="1">
        <v>17456.689999999999</v>
      </c>
      <c r="AC300" s="1">
        <v>127.66</v>
      </c>
      <c r="AD300" s="1">
        <v>229.8</v>
      </c>
      <c r="AE300" s="1">
        <v>661.99</v>
      </c>
      <c r="AF300" s="1">
        <v>375.84</v>
      </c>
      <c r="AG300" s="1">
        <v>437.72</v>
      </c>
      <c r="AH300" s="1">
        <v>1019.45</v>
      </c>
      <c r="AI300" s="1">
        <v>364.76</v>
      </c>
      <c r="AJ300" s="1">
        <v>72.95</v>
      </c>
      <c r="AK300" s="1">
        <v>0</v>
      </c>
      <c r="AL300" s="1">
        <v>2270.7199999999998</v>
      </c>
    </row>
    <row r="301" spans="1:38" x14ac:dyDescent="0.2">
      <c r="A301" s="2" t="s">
        <v>354</v>
      </c>
      <c r="B301" s="1" t="s">
        <v>355</v>
      </c>
      <c r="C301" s="1">
        <v>7809.6</v>
      </c>
      <c r="D301" s="1">
        <v>0</v>
      </c>
      <c r="E301" s="1">
        <v>0</v>
      </c>
      <c r="F301" s="1">
        <v>0</v>
      </c>
      <c r="G301" s="1">
        <v>773.7</v>
      </c>
      <c r="H301" s="1">
        <v>0</v>
      </c>
      <c r="I301" s="1">
        <v>0</v>
      </c>
      <c r="J301" s="1">
        <v>13016.01</v>
      </c>
      <c r="K301" s="1">
        <v>0</v>
      </c>
      <c r="L301" s="1">
        <v>0</v>
      </c>
      <c r="M301" s="1">
        <v>0</v>
      </c>
      <c r="N301" s="1">
        <v>21599.31</v>
      </c>
      <c r="O301" s="1">
        <v>0</v>
      </c>
      <c r="P301" s="1">
        <v>0</v>
      </c>
      <c r="Q301" s="1">
        <v>607.02</v>
      </c>
      <c r="R301" s="1">
        <v>1173.18</v>
      </c>
      <c r="S301" s="1">
        <v>607.02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1780.2</v>
      </c>
      <c r="AB301" s="1">
        <v>19819.11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</row>
    <row r="302" spans="1:38" s="5" customFormat="1" x14ac:dyDescent="0.2">
      <c r="A302" s="15" t="s">
        <v>50</v>
      </c>
      <c r="C302" s="5" t="s">
        <v>51</v>
      </c>
      <c r="D302" s="5" t="s">
        <v>51</v>
      </c>
      <c r="E302" s="5" t="s">
        <v>51</v>
      </c>
      <c r="F302" s="5" t="s">
        <v>51</v>
      </c>
      <c r="G302" s="5" t="s">
        <v>51</v>
      </c>
      <c r="H302" s="5" t="s">
        <v>51</v>
      </c>
      <c r="I302" s="5" t="s">
        <v>51</v>
      </c>
      <c r="J302" s="5" t="s">
        <v>51</v>
      </c>
      <c r="K302" s="5" t="s">
        <v>51</v>
      </c>
      <c r="L302" s="5" t="s">
        <v>51</v>
      </c>
      <c r="M302" s="5" t="s">
        <v>51</v>
      </c>
      <c r="N302" s="5" t="s">
        <v>51</v>
      </c>
      <c r="O302" s="5" t="s">
        <v>51</v>
      </c>
      <c r="P302" s="5" t="s">
        <v>51</v>
      </c>
      <c r="Q302" s="5" t="s">
        <v>51</v>
      </c>
      <c r="R302" s="5" t="s">
        <v>51</v>
      </c>
      <c r="S302" s="5" t="s">
        <v>51</v>
      </c>
      <c r="T302" s="5" t="s">
        <v>51</v>
      </c>
      <c r="U302" s="5" t="s">
        <v>51</v>
      </c>
      <c r="V302" s="5" t="s">
        <v>51</v>
      </c>
      <c r="W302" s="5" t="s">
        <v>51</v>
      </c>
      <c r="X302" s="5" t="s">
        <v>51</v>
      </c>
      <c r="Y302" s="5" t="s">
        <v>51</v>
      </c>
      <c r="Z302" s="5" t="s">
        <v>51</v>
      </c>
      <c r="AA302" s="5" t="s">
        <v>51</v>
      </c>
      <c r="AB302" s="5" t="s">
        <v>51</v>
      </c>
      <c r="AC302" s="5" t="s">
        <v>51</v>
      </c>
      <c r="AD302" s="5" t="s">
        <v>51</v>
      </c>
      <c r="AE302" s="5" t="s">
        <v>51</v>
      </c>
      <c r="AF302" s="5" t="s">
        <v>51</v>
      </c>
      <c r="AG302" s="5" t="s">
        <v>51</v>
      </c>
      <c r="AH302" s="5" t="s">
        <v>51</v>
      </c>
      <c r="AI302" s="5" t="s">
        <v>51</v>
      </c>
      <c r="AJ302" s="5" t="s">
        <v>51</v>
      </c>
      <c r="AK302" s="5" t="s">
        <v>51</v>
      </c>
      <c r="AL302" s="5" t="s">
        <v>51</v>
      </c>
    </row>
    <row r="303" spans="1:38" x14ac:dyDescent="0.2">
      <c r="C303" s="16">
        <v>32557.5</v>
      </c>
      <c r="D303" s="16">
        <v>0</v>
      </c>
      <c r="E303" s="16">
        <v>0</v>
      </c>
      <c r="F303" s="16">
        <v>1990</v>
      </c>
      <c r="G303" s="16">
        <v>3712.53</v>
      </c>
      <c r="H303" s="16">
        <v>0</v>
      </c>
      <c r="I303" s="16">
        <v>0</v>
      </c>
      <c r="J303" s="16">
        <v>54262.51</v>
      </c>
      <c r="K303" s="16">
        <v>0</v>
      </c>
      <c r="L303" s="16">
        <v>0</v>
      </c>
      <c r="M303" s="16">
        <v>0</v>
      </c>
      <c r="N303" s="16">
        <v>92522.54</v>
      </c>
      <c r="O303" s="16">
        <v>-857.97</v>
      </c>
      <c r="P303" s="16">
        <v>0</v>
      </c>
      <c r="Q303" s="16">
        <v>2563.67</v>
      </c>
      <c r="R303" s="16">
        <v>4557.7</v>
      </c>
      <c r="S303" s="16">
        <v>1705.68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6263.38</v>
      </c>
      <c r="AB303" s="16">
        <v>86259.16</v>
      </c>
      <c r="AC303" s="16">
        <v>511.28</v>
      </c>
      <c r="AD303" s="16">
        <v>920.3</v>
      </c>
      <c r="AE303" s="16">
        <v>2648.57</v>
      </c>
      <c r="AF303" s="16">
        <v>1418.48</v>
      </c>
      <c r="AG303" s="16">
        <v>1752.99</v>
      </c>
      <c r="AH303" s="16">
        <v>4080.15</v>
      </c>
      <c r="AI303" s="16">
        <v>1460.81</v>
      </c>
      <c r="AJ303" s="16">
        <v>292.16000000000003</v>
      </c>
      <c r="AK303" s="16">
        <v>0</v>
      </c>
      <c r="AL303" s="16">
        <v>9004.59</v>
      </c>
    </row>
    <row r="305" spans="1:38" x14ac:dyDescent="0.2">
      <c r="A305" s="12" t="s">
        <v>145</v>
      </c>
    </row>
    <row r="306" spans="1:38" x14ac:dyDescent="0.2">
      <c r="A306" s="2" t="s">
        <v>356</v>
      </c>
      <c r="B306" s="1" t="s">
        <v>357</v>
      </c>
      <c r="C306" s="1">
        <v>3595.8</v>
      </c>
      <c r="D306" s="1">
        <v>0</v>
      </c>
      <c r="E306" s="1">
        <v>0</v>
      </c>
      <c r="F306" s="1">
        <v>0</v>
      </c>
      <c r="G306" s="1">
        <v>449.48</v>
      </c>
      <c r="H306" s="1">
        <v>0</v>
      </c>
      <c r="I306" s="1">
        <v>0</v>
      </c>
      <c r="J306" s="1">
        <v>5993</v>
      </c>
      <c r="K306" s="1">
        <v>0</v>
      </c>
      <c r="L306" s="1">
        <v>0</v>
      </c>
      <c r="M306" s="1">
        <v>0</v>
      </c>
      <c r="N306" s="1">
        <v>10038.280000000001</v>
      </c>
      <c r="O306" s="1">
        <v>-377.42</v>
      </c>
      <c r="P306" s="1">
        <v>-172.88</v>
      </c>
      <c r="Q306" s="1">
        <v>204.56</v>
      </c>
      <c r="R306" s="1">
        <v>221.33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48.45</v>
      </c>
      <c r="AB306" s="1">
        <v>9989.83</v>
      </c>
      <c r="AC306" s="1">
        <v>74.56</v>
      </c>
      <c r="AD306" s="1">
        <v>134.19999999999999</v>
      </c>
      <c r="AE306" s="1">
        <v>608.88</v>
      </c>
      <c r="AF306" s="1">
        <v>200.77</v>
      </c>
      <c r="AG306" s="1">
        <v>255.62</v>
      </c>
      <c r="AH306" s="1">
        <v>817.64</v>
      </c>
      <c r="AI306" s="1">
        <v>213.01</v>
      </c>
      <c r="AJ306" s="1">
        <v>42.6</v>
      </c>
      <c r="AK306" s="1">
        <v>0</v>
      </c>
      <c r="AL306" s="1">
        <v>1529.64</v>
      </c>
    </row>
    <row r="307" spans="1:38" x14ac:dyDescent="0.2">
      <c r="A307" s="2" t="s">
        <v>358</v>
      </c>
      <c r="B307" s="1" t="s">
        <v>359</v>
      </c>
      <c r="C307" s="1">
        <v>6402.9</v>
      </c>
      <c r="D307" s="1">
        <v>0</v>
      </c>
      <c r="E307" s="1">
        <v>0</v>
      </c>
      <c r="F307" s="1">
        <v>0</v>
      </c>
      <c r="G307" s="1">
        <v>800.36</v>
      </c>
      <c r="H307" s="1">
        <v>0</v>
      </c>
      <c r="I307" s="1">
        <v>0</v>
      </c>
      <c r="J307" s="1">
        <v>10671.5</v>
      </c>
      <c r="K307" s="1">
        <v>0</v>
      </c>
      <c r="L307" s="1">
        <v>0</v>
      </c>
      <c r="M307" s="1">
        <v>0</v>
      </c>
      <c r="N307" s="1">
        <v>17874.759999999998</v>
      </c>
      <c r="O307" s="1">
        <v>-250.2</v>
      </c>
      <c r="P307" s="1">
        <v>0</v>
      </c>
      <c r="Q307" s="1">
        <v>453.98</v>
      </c>
      <c r="R307" s="1">
        <v>885.28</v>
      </c>
      <c r="S307" s="1">
        <v>203.76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1089.04</v>
      </c>
      <c r="AB307" s="1">
        <v>16785.72</v>
      </c>
      <c r="AC307" s="1">
        <v>132.76</v>
      </c>
      <c r="AD307" s="1">
        <v>238.96</v>
      </c>
      <c r="AE307" s="1">
        <v>667.07</v>
      </c>
      <c r="AF307" s="1">
        <v>357.5</v>
      </c>
      <c r="AG307" s="1">
        <v>455.16</v>
      </c>
      <c r="AH307" s="1">
        <v>1038.79</v>
      </c>
      <c r="AI307" s="1">
        <v>379.3</v>
      </c>
      <c r="AJ307" s="1">
        <v>75.86</v>
      </c>
      <c r="AK307" s="1">
        <v>0</v>
      </c>
      <c r="AL307" s="1">
        <v>2306.61</v>
      </c>
    </row>
    <row r="308" spans="1:38" x14ac:dyDescent="0.2">
      <c r="A308" s="2" t="s">
        <v>360</v>
      </c>
      <c r="B308" s="1" t="s">
        <v>361</v>
      </c>
      <c r="C308" s="1">
        <v>4286.1000000000004</v>
      </c>
      <c r="D308" s="1">
        <v>0</v>
      </c>
      <c r="E308" s="1">
        <v>0</v>
      </c>
      <c r="F308" s="1">
        <v>0</v>
      </c>
      <c r="G308" s="1">
        <v>535.76</v>
      </c>
      <c r="H308" s="1">
        <v>0</v>
      </c>
      <c r="I308" s="1">
        <v>0</v>
      </c>
      <c r="J308" s="1">
        <v>7143.5</v>
      </c>
      <c r="K308" s="1">
        <v>0</v>
      </c>
      <c r="L308" s="1">
        <v>0</v>
      </c>
      <c r="M308" s="1">
        <v>0</v>
      </c>
      <c r="N308" s="1">
        <v>11965.36</v>
      </c>
      <c r="O308" s="1">
        <v>-377.42</v>
      </c>
      <c r="P308" s="1">
        <v>-128.69999999999999</v>
      </c>
      <c r="Q308" s="1">
        <v>248.74</v>
      </c>
      <c r="R308" s="1">
        <v>294.95999999999998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166.26</v>
      </c>
      <c r="AB308" s="1">
        <v>11799.1</v>
      </c>
      <c r="AC308" s="1">
        <v>88.66</v>
      </c>
      <c r="AD308" s="1">
        <v>159.58000000000001</v>
      </c>
      <c r="AE308" s="1">
        <v>622.97</v>
      </c>
      <c r="AF308" s="1">
        <v>239.31</v>
      </c>
      <c r="AG308" s="1">
        <v>303.95999999999998</v>
      </c>
      <c r="AH308" s="1">
        <v>871.21</v>
      </c>
      <c r="AI308" s="1">
        <v>253.3</v>
      </c>
      <c r="AJ308" s="1">
        <v>50.66</v>
      </c>
      <c r="AK308" s="1">
        <v>0</v>
      </c>
      <c r="AL308" s="1">
        <v>1718.44</v>
      </c>
    </row>
    <row r="309" spans="1:38" x14ac:dyDescent="0.2">
      <c r="A309" s="2" t="s">
        <v>362</v>
      </c>
      <c r="B309" s="1" t="s">
        <v>363</v>
      </c>
      <c r="C309" s="1">
        <v>6200.1</v>
      </c>
      <c r="D309" s="1">
        <v>0</v>
      </c>
      <c r="E309" s="1">
        <v>0</v>
      </c>
      <c r="F309" s="1">
        <v>0</v>
      </c>
      <c r="G309" s="1">
        <v>775.01</v>
      </c>
      <c r="H309" s="1">
        <v>0</v>
      </c>
      <c r="I309" s="1">
        <v>0</v>
      </c>
      <c r="J309" s="1">
        <v>10333.5</v>
      </c>
      <c r="K309" s="1">
        <v>0</v>
      </c>
      <c r="L309" s="1">
        <v>0</v>
      </c>
      <c r="M309" s="1">
        <v>0</v>
      </c>
      <c r="N309" s="1">
        <v>17308.61</v>
      </c>
      <c r="O309" s="1">
        <v>-250.2</v>
      </c>
      <c r="P309" s="1">
        <v>0</v>
      </c>
      <c r="Q309" s="1">
        <v>431.9</v>
      </c>
      <c r="R309" s="1">
        <v>848.51</v>
      </c>
      <c r="S309" s="1">
        <v>181.7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1030.21</v>
      </c>
      <c r="AB309" s="1">
        <v>16278.4</v>
      </c>
      <c r="AC309" s="1">
        <v>112.12</v>
      </c>
      <c r="AD309" s="1">
        <v>201.81</v>
      </c>
      <c r="AE309" s="1">
        <v>646.44000000000005</v>
      </c>
      <c r="AF309" s="1">
        <v>346.17</v>
      </c>
      <c r="AG309" s="1">
        <v>384.4</v>
      </c>
      <c r="AH309" s="1">
        <v>960.37</v>
      </c>
      <c r="AI309" s="1">
        <v>320.33999999999997</v>
      </c>
      <c r="AJ309" s="1">
        <v>64.069999999999993</v>
      </c>
      <c r="AK309" s="1">
        <v>0</v>
      </c>
      <c r="AL309" s="1">
        <v>2075.35</v>
      </c>
    </row>
    <row r="310" spans="1:38" x14ac:dyDescent="0.2">
      <c r="A310" s="2" t="s">
        <v>364</v>
      </c>
      <c r="B310" s="1" t="s">
        <v>365</v>
      </c>
      <c r="C310" s="1">
        <v>4344.3</v>
      </c>
      <c r="D310" s="1">
        <v>0</v>
      </c>
      <c r="E310" s="1">
        <v>0</v>
      </c>
      <c r="F310" s="1">
        <v>0</v>
      </c>
      <c r="G310" s="1">
        <v>543.04</v>
      </c>
      <c r="H310" s="1">
        <v>0</v>
      </c>
      <c r="I310" s="1">
        <v>0</v>
      </c>
      <c r="J310" s="1">
        <v>7240.5</v>
      </c>
      <c r="K310" s="1">
        <v>0</v>
      </c>
      <c r="L310" s="1">
        <v>0</v>
      </c>
      <c r="M310" s="1">
        <v>0</v>
      </c>
      <c r="N310" s="1">
        <v>12127.84</v>
      </c>
      <c r="O310" s="1">
        <v>-377.42</v>
      </c>
      <c r="P310" s="1">
        <v>-124.96</v>
      </c>
      <c r="Q310" s="1">
        <v>252.46</v>
      </c>
      <c r="R310" s="1">
        <v>301.17</v>
      </c>
      <c r="S310" s="1">
        <v>0</v>
      </c>
      <c r="T310" s="1">
        <v>43.44</v>
      </c>
      <c r="U310" s="1">
        <v>0</v>
      </c>
      <c r="V310" s="1">
        <v>0</v>
      </c>
      <c r="W310" s="1">
        <v>0</v>
      </c>
      <c r="X310" s="1">
        <v>33.340000000000003</v>
      </c>
      <c r="Y310" s="1">
        <v>0</v>
      </c>
      <c r="Z310" s="1">
        <v>0</v>
      </c>
      <c r="AA310" s="1">
        <v>252.99</v>
      </c>
      <c r="AB310" s="1">
        <v>11874.85</v>
      </c>
      <c r="AC310" s="1">
        <v>90.08</v>
      </c>
      <c r="AD310" s="1">
        <v>162.13</v>
      </c>
      <c r="AE310" s="1">
        <v>624.39</v>
      </c>
      <c r="AF310" s="1">
        <v>242.55</v>
      </c>
      <c r="AG310" s="1">
        <v>308.83999999999997</v>
      </c>
      <c r="AH310" s="1">
        <v>876.6</v>
      </c>
      <c r="AI310" s="1">
        <v>257.36</v>
      </c>
      <c r="AJ310" s="1">
        <v>51.48</v>
      </c>
      <c r="AK310" s="1">
        <v>0</v>
      </c>
      <c r="AL310" s="1">
        <v>1736.83</v>
      </c>
    </row>
    <row r="311" spans="1:38" x14ac:dyDescent="0.2">
      <c r="A311" s="2" t="s">
        <v>366</v>
      </c>
      <c r="B311" s="1" t="s">
        <v>367</v>
      </c>
      <c r="C311" s="1">
        <v>5589.9</v>
      </c>
      <c r="D311" s="1">
        <v>0</v>
      </c>
      <c r="E311" s="1">
        <v>698.74</v>
      </c>
      <c r="F311" s="1">
        <v>0</v>
      </c>
      <c r="G311" s="1">
        <v>698.74</v>
      </c>
      <c r="H311" s="1">
        <v>0</v>
      </c>
      <c r="I311" s="1">
        <v>0</v>
      </c>
      <c r="J311" s="1">
        <v>9061.25</v>
      </c>
      <c r="K311" s="1">
        <v>0</v>
      </c>
      <c r="L311" s="1">
        <v>0</v>
      </c>
      <c r="M311" s="1">
        <v>0</v>
      </c>
      <c r="N311" s="1">
        <v>16048.63</v>
      </c>
      <c r="O311" s="1">
        <v>-270.48</v>
      </c>
      <c r="P311" s="1">
        <v>0</v>
      </c>
      <c r="Q311" s="1">
        <v>418.74</v>
      </c>
      <c r="R311" s="1">
        <v>710.09</v>
      </c>
      <c r="S311" s="1">
        <v>148.25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858.34</v>
      </c>
      <c r="AB311" s="1">
        <v>15190.29</v>
      </c>
      <c r="AC311" s="1">
        <v>115.76</v>
      </c>
      <c r="AD311" s="1">
        <v>208.38</v>
      </c>
      <c r="AE311" s="1">
        <v>650.09</v>
      </c>
      <c r="AF311" s="1">
        <v>320.97000000000003</v>
      </c>
      <c r="AG311" s="1">
        <v>396.9</v>
      </c>
      <c r="AH311" s="1">
        <v>974.23</v>
      </c>
      <c r="AI311" s="1">
        <v>330.75</v>
      </c>
      <c r="AJ311" s="1">
        <v>66.150000000000006</v>
      </c>
      <c r="AK311" s="1">
        <v>0</v>
      </c>
      <c r="AL311" s="1">
        <v>2089</v>
      </c>
    </row>
    <row r="312" spans="1:38" s="5" customFormat="1" x14ac:dyDescent="0.2">
      <c r="A312" s="15" t="s">
        <v>50</v>
      </c>
      <c r="C312" s="5" t="s">
        <v>51</v>
      </c>
      <c r="D312" s="5" t="s">
        <v>51</v>
      </c>
      <c r="E312" s="5" t="s">
        <v>51</v>
      </c>
      <c r="F312" s="5" t="s">
        <v>51</v>
      </c>
      <c r="G312" s="5" t="s">
        <v>51</v>
      </c>
      <c r="H312" s="5" t="s">
        <v>51</v>
      </c>
      <c r="I312" s="5" t="s">
        <v>51</v>
      </c>
      <c r="J312" s="5" t="s">
        <v>51</v>
      </c>
      <c r="K312" s="5" t="s">
        <v>51</v>
      </c>
      <c r="L312" s="5" t="s">
        <v>51</v>
      </c>
      <c r="M312" s="5" t="s">
        <v>51</v>
      </c>
      <c r="N312" s="5" t="s">
        <v>51</v>
      </c>
      <c r="O312" s="5" t="s">
        <v>51</v>
      </c>
      <c r="P312" s="5" t="s">
        <v>51</v>
      </c>
      <c r="Q312" s="5" t="s">
        <v>51</v>
      </c>
      <c r="R312" s="5" t="s">
        <v>51</v>
      </c>
      <c r="S312" s="5" t="s">
        <v>51</v>
      </c>
      <c r="T312" s="5" t="s">
        <v>51</v>
      </c>
      <c r="U312" s="5" t="s">
        <v>51</v>
      </c>
      <c r="V312" s="5" t="s">
        <v>51</v>
      </c>
      <c r="W312" s="5" t="s">
        <v>51</v>
      </c>
      <c r="X312" s="5" t="s">
        <v>51</v>
      </c>
      <c r="Y312" s="5" t="s">
        <v>51</v>
      </c>
      <c r="Z312" s="5" t="s">
        <v>51</v>
      </c>
      <c r="AA312" s="5" t="s">
        <v>51</v>
      </c>
      <c r="AB312" s="5" t="s">
        <v>51</v>
      </c>
      <c r="AC312" s="5" t="s">
        <v>51</v>
      </c>
      <c r="AD312" s="5" t="s">
        <v>51</v>
      </c>
      <c r="AE312" s="5" t="s">
        <v>51</v>
      </c>
      <c r="AF312" s="5" t="s">
        <v>51</v>
      </c>
      <c r="AG312" s="5" t="s">
        <v>51</v>
      </c>
      <c r="AH312" s="5" t="s">
        <v>51</v>
      </c>
      <c r="AI312" s="5" t="s">
        <v>51</v>
      </c>
      <c r="AJ312" s="5" t="s">
        <v>51</v>
      </c>
      <c r="AK312" s="5" t="s">
        <v>51</v>
      </c>
      <c r="AL312" s="5" t="s">
        <v>51</v>
      </c>
    </row>
    <row r="313" spans="1:38" x14ac:dyDescent="0.2">
      <c r="C313" s="16">
        <v>30419.1</v>
      </c>
      <c r="D313" s="16">
        <v>0</v>
      </c>
      <c r="E313" s="16">
        <v>698.74</v>
      </c>
      <c r="F313" s="16">
        <v>0</v>
      </c>
      <c r="G313" s="16">
        <v>3802.39</v>
      </c>
      <c r="H313" s="16">
        <v>0</v>
      </c>
      <c r="I313" s="16">
        <v>0</v>
      </c>
      <c r="J313" s="16">
        <v>50443.25</v>
      </c>
      <c r="K313" s="16">
        <v>0</v>
      </c>
      <c r="L313" s="16">
        <v>0</v>
      </c>
      <c r="M313" s="16">
        <v>0</v>
      </c>
      <c r="N313" s="16">
        <v>85363.48</v>
      </c>
      <c r="O313" s="16">
        <v>-1903.14</v>
      </c>
      <c r="P313" s="16">
        <v>-426.54</v>
      </c>
      <c r="Q313" s="16">
        <v>2010.38</v>
      </c>
      <c r="R313" s="16">
        <v>3261.34</v>
      </c>
      <c r="S313" s="16">
        <v>533.71</v>
      </c>
      <c r="T313" s="16">
        <v>43.44</v>
      </c>
      <c r="U313" s="16">
        <v>0</v>
      </c>
      <c r="V313" s="16">
        <v>0</v>
      </c>
      <c r="W313" s="16">
        <v>0</v>
      </c>
      <c r="X313" s="16">
        <v>33.340000000000003</v>
      </c>
      <c r="Y313" s="16">
        <v>0</v>
      </c>
      <c r="Z313" s="16">
        <v>0</v>
      </c>
      <c r="AA313" s="16">
        <v>3445.29</v>
      </c>
      <c r="AB313" s="16">
        <v>81918.19</v>
      </c>
      <c r="AC313" s="16">
        <v>613.94000000000005</v>
      </c>
      <c r="AD313" s="16">
        <v>1105.06</v>
      </c>
      <c r="AE313" s="16">
        <v>3819.84</v>
      </c>
      <c r="AF313" s="16">
        <v>1707.27</v>
      </c>
      <c r="AG313" s="16">
        <v>2104.88</v>
      </c>
      <c r="AH313" s="16">
        <v>5538.84</v>
      </c>
      <c r="AI313" s="16">
        <v>1754.06</v>
      </c>
      <c r="AJ313" s="16">
        <v>350.82</v>
      </c>
      <c r="AK313" s="16">
        <v>0</v>
      </c>
      <c r="AL313" s="16">
        <v>11455.87</v>
      </c>
    </row>
    <row r="315" spans="1:38" x14ac:dyDescent="0.2">
      <c r="A315" s="12" t="s">
        <v>152</v>
      </c>
    </row>
    <row r="316" spans="1:38" x14ac:dyDescent="0.2">
      <c r="A316" s="2" t="s">
        <v>368</v>
      </c>
      <c r="C316" s="1">
        <v>6505.2</v>
      </c>
      <c r="D316" s="1">
        <v>0</v>
      </c>
      <c r="E316" s="1">
        <v>0</v>
      </c>
      <c r="F316" s="1">
        <v>1517</v>
      </c>
      <c r="G316" s="1">
        <v>1626.3</v>
      </c>
      <c r="H316" s="1">
        <v>0</v>
      </c>
      <c r="I316" s="1">
        <v>0</v>
      </c>
      <c r="J316" s="1">
        <v>10842</v>
      </c>
      <c r="K316" s="1">
        <v>0</v>
      </c>
      <c r="L316" s="1">
        <v>0</v>
      </c>
      <c r="M316" s="1">
        <v>0</v>
      </c>
      <c r="N316" s="1">
        <v>20490.5</v>
      </c>
      <c r="O316" s="1">
        <v>-125.1</v>
      </c>
      <c r="P316" s="1">
        <v>0</v>
      </c>
      <c r="Q316" s="1">
        <v>717.22</v>
      </c>
      <c r="R316" s="1">
        <v>903.83</v>
      </c>
      <c r="S316" s="1">
        <v>592.12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1495.95</v>
      </c>
      <c r="AB316" s="1">
        <v>18994.55</v>
      </c>
      <c r="AC316" s="1">
        <v>134.87</v>
      </c>
      <c r="AD316" s="1">
        <v>242.77</v>
      </c>
      <c r="AE316" s="1">
        <v>669.21</v>
      </c>
      <c r="AF316" s="1">
        <v>409.81</v>
      </c>
      <c r="AG316" s="1">
        <v>462.44</v>
      </c>
      <c r="AH316" s="1">
        <v>1046.8499999999999</v>
      </c>
      <c r="AI316" s="1">
        <v>385.37</v>
      </c>
      <c r="AJ316" s="1">
        <v>77.069999999999993</v>
      </c>
      <c r="AK316" s="1">
        <v>0</v>
      </c>
      <c r="AL316" s="1">
        <v>2381.54</v>
      </c>
    </row>
    <row r="317" spans="1:38" x14ac:dyDescent="0.2">
      <c r="A317" s="2" t="s">
        <v>369</v>
      </c>
      <c r="C317" s="1">
        <v>6505.2</v>
      </c>
      <c r="D317" s="1">
        <v>0</v>
      </c>
      <c r="E317" s="1">
        <v>0</v>
      </c>
      <c r="F317" s="1">
        <v>0</v>
      </c>
      <c r="G317" s="1">
        <v>1626.3</v>
      </c>
      <c r="H317" s="1">
        <v>0</v>
      </c>
      <c r="I317" s="1">
        <v>0</v>
      </c>
      <c r="J317" s="1">
        <v>10841.99</v>
      </c>
      <c r="K317" s="1">
        <v>0</v>
      </c>
      <c r="L317" s="1">
        <v>0</v>
      </c>
      <c r="M317" s="1">
        <v>0</v>
      </c>
      <c r="N317" s="1">
        <v>18973.490000000002</v>
      </c>
      <c r="O317" s="1">
        <v>-232.47</v>
      </c>
      <c r="P317" s="1">
        <v>0</v>
      </c>
      <c r="Q317" s="1">
        <v>504.16</v>
      </c>
      <c r="R317" s="1">
        <v>903.83</v>
      </c>
      <c r="S317" s="1">
        <v>271.68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1175.51</v>
      </c>
      <c r="AB317" s="1">
        <v>17797.98</v>
      </c>
      <c r="AC317" s="1">
        <v>134.87</v>
      </c>
      <c r="AD317" s="1">
        <v>242.78</v>
      </c>
      <c r="AE317" s="1">
        <v>669.21</v>
      </c>
      <c r="AF317" s="1">
        <v>379.47</v>
      </c>
      <c r="AG317" s="1">
        <v>462.44</v>
      </c>
      <c r="AH317" s="1">
        <v>1046.8599999999999</v>
      </c>
      <c r="AI317" s="1">
        <v>385.37</v>
      </c>
      <c r="AJ317" s="1">
        <v>77.069999999999993</v>
      </c>
      <c r="AK317" s="1">
        <v>0</v>
      </c>
      <c r="AL317" s="1">
        <v>2351.21</v>
      </c>
    </row>
    <row r="318" spans="1:38" x14ac:dyDescent="0.2">
      <c r="A318" s="2" t="s">
        <v>370</v>
      </c>
      <c r="C318" s="1">
        <v>6505.2</v>
      </c>
      <c r="D318" s="1">
        <v>0</v>
      </c>
      <c r="E318" s="1">
        <v>0</v>
      </c>
      <c r="F318" s="1">
        <v>2244</v>
      </c>
      <c r="G318" s="1">
        <v>1626.3</v>
      </c>
      <c r="H318" s="1">
        <v>0</v>
      </c>
      <c r="I318" s="1">
        <v>0</v>
      </c>
      <c r="J318" s="1">
        <v>10842</v>
      </c>
      <c r="K318" s="1">
        <v>0</v>
      </c>
      <c r="L318" s="1">
        <v>0</v>
      </c>
      <c r="M318" s="1">
        <v>0</v>
      </c>
      <c r="N318" s="1">
        <v>21217.5</v>
      </c>
      <c r="O318" s="1">
        <v>-125.1</v>
      </c>
      <c r="P318" s="1">
        <v>0</v>
      </c>
      <c r="Q318" s="1">
        <v>847.5</v>
      </c>
      <c r="R318" s="1">
        <v>903.83</v>
      </c>
      <c r="S318" s="1">
        <v>722.4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1626.23</v>
      </c>
      <c r="AB318" s="1">
        <v>19591.27</v>
      </c>
      <c r="AC318" s="1">
        <v>134.22999999999999</v>
      </c>
      <c r="AD318" s="1">
        <v>241.63</v>
      </c>
      <c r="AE318" s="1">
        <v>668.55</v>
      </c>
      <c r="AF318" s="1">
        <v>424.35</v>
      </c>
      <c r="AG318" s="1">
        <v>460.24</v>
      </c>
      <c r="AH318" s="1">
        <v>1044.4100000000001</v>
      </c>
      <c r="AI318" s="1">
        <v>383.53</v>
      </c>
      <c r="AJ318" s="1">
        <v>76.709999999999994</v>
      </c>
      <c r="AK318" s="1">
        <v>0</v>
      </c>
      <c r="AL318" s="1">
        <v>2389.2399999999998</v>
      </c>
    </row>
    <row r="319" spans="1:38" x14ac:dyDescent="0.2">
      <c r="A319" s="2" t="s">
        <v>371</v>
      </c>
      <c r="C319" s="1">
        <v>6503.4</v>
      </c>
      <c r="D319" s="1">
        <v>0</v>
      </c>
      <c r="E319" s="1">
        <v>0</v>
      </c>
      <c r="F319" s="1">
        <v>0</v>
      </c>
      <c r="G319" s="1">
        <v>1626.3</v>
      </c>
      <c r="H319" s="1">
        <v>0</v>
      </c>
      <c r="I319" s="1">
        <v>0</v>
      </c>
      <c r="J319" s="1">
        <v>10839</v>
      </c>
      <c r="K319" s="1">
        <v>0</v>
      </c>
      <c r="L319" s="1">
        <v>0</v>
      </c>
      <c r="M319" s="1">
        <v>0</v>
      </c>
      <c r="N319" s="1">
        <v>18968.7</v>
      </c>
      <c r="O319" s="1">
        <v>-232.47</v>
      </c>
      <c r="P319" s="1">
        <v>0</v>
      </c>
      <c r="Q319" s="1">
        <v>503.96</v>
      </c>
      <c r="R319" s="1">
        <v>903.51</v>
      </c>
      <c r="S319" s="1">
        <v>271.48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1174.99</v>
      </c>
      <c r="AB319" s="1">
        <v>17793.71</v>
      </c>
      <c r="AC319" s="1">
        <v>134.19</v>
      </c>
      <c r="AD319" s="1">
        <v>241.55</v>
      </c>
      <c r="AE319" s="1">
        <v>668.52</v>
      </c>
      <c r="AF319" s="1">
        <v>379.37</v>
      </c>
      <c r="AG319" s="1">
        <v>460.11</v>
      </c>
      <c r="AH319" s="1">
        <v>1044.26</v>
      </c>
      <c r="AI319" s="1">
        <v>383.43</v>
      </c>
      <c r="AJ319" s="1">
        <v>76.69</v>
      </c>
      <c r="AK319" s="1">
        <v>0</v>
      </c>
      <c r="AL319" s="1">
        <v>2343.86</v>
      </c>
    </row>
    <row r="320" spans="1:38" x14ac:dyDescent="0.2">
      <c r="A320" s="2" t="s">
        <v>372</v>
      </c>
      <c r="C320" s="1">
        <v>6505.2</v>
      </c>
      <c r="D320" s="1">
        <v>0</v>
      </c>
      <c r="E320" s="1">
        <v>0</v>
      </c>
      <c r="F320" s="1">
        <v>0</v>
      </c>
      <c r="G320" s="1">
        <v>1626.3</v>
      </c>
      <c r="H320" s="1">
        <v>0</v>
      </c>
      <c r="I320" s="1">
        <v>0</v>
      </c>
      <c r="J320" s="1">
        <v>10842</v>
      </c>
      <c r="K320" s="1">
        <v>0</v>
      </c>
      <c r="L320" s="1">
        <v>0</v>
      </c>
      <c r="M320" s="1">
        <v>0</v>
      </c>
      <c r="N320" s="1">
        <v>18973.5</v>
      </c>
      <c r="O320" s="1">
        <v>-232.47</v>
      </c>
      <c r="P320" s="1">
        <v>0</v>
      </c>
      <c r="Q320" s="1">
        <v>504.16</v>
      </c>
      <c r="R320" s="1">
        <v>903.83</v>
      </c>
      <c r="S320" s="1">
        <v>271.68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1175.51</v>
      </c>
      <c r="AB320" s="1">
        <v>17797.990000000002</v>
      </c>
      <c r="AC320" s="1">
        <v>134.72</v>
      </c>
      <c r="AD320" s="1">
        <v>242.5</v>
      </c>
      <c r="AE320" s="1">
        <v>669.03</v>
      </c>
      <c r="AF320" s="1">
        <v>379.47</v>
      </c>
      <c r="AG320" s="1">
        <v>461.9</v>
      </c>
      <c r="AH320" s="1">
        <v>1046.25</v>
      </c>
      <c r="AI320" s="1">
        <v>384.91</v>
      </c>
      <c r="AJ320" s="1">
        <v>76.98</v>
      </c>
      <c r="AK320" s="1">
        <v>0</v>
      </c>
      <c r="AL320" s="1">
        <v>2349.5100000000002</v>
      </c>
    </row>
    <row r="321" spans="1:38" x14ac:dyDescent="0.2">
      <c r="A321" s="2" t="s">
        <v>373</v>
      </c>
      <c r="C321" s="1">
        <v>6505.2</v>
      </c>
      <c r="D321" s="1">
        <v>0</v>
      </c>
      <c r="E321" s="1">
        <v>0</v>
      </c>
      <c r="F321" s="1">
        <v>814</v>
      </c>
      <c r="G321" s="1">
        <v>1626.3</v>
      </c>
      <c r="H321" s="1">
        <v>0</v>
      </c>
      <c r="I321" s="1">
        <v>0</v>
      </c>
      <c r="J321" s="1">
        <v>10842</v>
      </c>
      <c r="K321" s="1">
        <v>0</v>
      </c>
      <c r="L321" s="1">
        <v>0</v>
      </c>
      <c r="M321" s="1">
        <v>0</v>
      </c>
      <c r="N321" s="1">
        <v>19787.5</v>
      </c>
      <c r="O321" s="1">
        <v>-125.1</v>
      </c>
      <c r="P321" s="1">
        <v>0</v>
      </c>
      <c r="Q321" s="1">
        <v>601.30999999999995</v>
      </c>
      <c r="R321" s="1">
        <v>903.83</v>
      </c>
      <c r="S321" s="1">
        <v>476.21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1380.04</v>
      </c>
      <c r="AB321" s="1">
        <v>18407.46</v>
      </c>
      <c r="AC321" s="1">
        <v>134.38999999999999</v>
      </c>
      <c r="AD321" s="1">
        <v>241.91</v>
      </c>
      <c r="AE321" s="1">
        <v>668.72</v>
      </c>
      <c r="AF321" s="1">
        <v>395.75</v>
      </c>
      <c r="AG321" s="1">
        <v>460.78</v>
      </c>
      <c r="AH321" s="1">
        <v>1045.02</v>
      </c>
      <c r="AI321" s="1">
        <v>383.98</v>
      </c>
      <c r="AJ321" s="1">
        <v>76.8</v>
      </c>
      <c r="AK321" s="1">
        <v>0</v>
      </c>
      <c r="AL321" s="1">
        <v>2362.33</v>
      </c>
    </row>
    <row r="322" spans="1:38" x14ac:dyDescent="0.2">
      <c r="A322" s="2" t="s">
        <v>374</v>
      </c>
      <c r="C322" s="1">
        <v>6505.2</v>
      </c>
      <c r="D322" s="1">
        <v>0</v>
      </c>
      <c r="E322" s="1">
        <v>0</v>
      </c>
      <c r="F322" s="1">
        <v>2733</v>
      </c>
      <c r="G322" s="1">
        <v>1626</v>
      </c>
      <c r="H322" s="1">
        <v>3252.6</v>
      </c>
      <c r="I322" s="1">
        <v>0</v>
      </c>
      <c r="J322" s="1">
        <v>10842</v>
      </c>
      <c r="K322" s="1">
        <v>0</v>
      </c>
      <c r="L322" s="1">
        <v>0</v>
      </c>
      <c r="M322" s="1">
        <v>0</v>
      </c>
      <c r="N322" s="1">
        <v>24958.799999999999</v>
      </c>
      <c r="O322" s="1">
        <v>-125.1</v>
      </c>
      <c r="P322" s="1">
        <v>0</v>
      </c>
      <c r="Q322" s="1">
        <v>1644.22</v>
      </c>
      <c r="R322" s="1">
        <v>903.83</v>
      </c>
      <c r="S322" s="1">
        <v>1519.12</v>
      </c>
      <c r="T322" s="1">
        <v>0</v>
      </c>
      <c r="U322" s="1">
        <v>3000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5422.95</v>
      </c>
      <c r="AB322" s="1">
        <v>19535.849999999999</v>
      </c>
      <c r="AC322" s="1">
        <v>134.22999999999999</v>
      </c>
      <c r="AD322" s="1">
        <v>241.63</v>
      </c>
      <c r="AE322" s="1">
        <v>668.55</v>
      </c>
      <c r="AF322" s="1">
        <v>499.17</v>
      </c>
      <c r="AG322" s="1">
        <v>460.24</v>
      </c>
      <c r="AH322" s="1">
        <v>1044.4100000000001</v>
      </c>
      <c r="AI322" s="1">
        <v>383.53</v>
      </c>
      <c r="AJ322" s="1">
        <v>76.709999999999994</v>
      </c>
      <c r="AK322" s="1">
        <v>0</v>
      </c>
      <c r="AL322" s="1">
        <v>2464.06</v>
      </c>
    </row>
    <row r="323" spans="1:38" x14ac:dyDescent="0.2">
      <c r="A323" s="2" t="s">
        <v>375</v>
      </c>
      <c r="C323" s="1">
        <v>6505.2</v>
      </c>
      <c r="D323" s="1">
        <v>0</v>
      </c>
      <c r="E323" s="1">
        <v>0</v>
      </c>
      <c r="F323" s="1">
        <v>0</v>
      </c>
      <c r="G323" s="1">
        <v>1626.3</v>
      </c>
      <c r="H323" s="1">
        <v>0</v>
      </c>
      <c r="I323" s="1">
        <v>0</v>
      </c>
      <c r="J323" s="1">
        <v>10663.78</v>
      </c>
      <c r="K323" s="1">
        <v>0</v>
      </c>
      <c r="L323" s="1">
        <v>0</v>
      </c>
      <c r="M323" s="1">
        <v>0</v>
      </c>
      <c r="N323" s="1">
        <v>18795.28</v>
      </c>
      <c r="O323" s="1">
        <v>-232.47</v>
      </c>
      <c r="P323" s="1">
        <v>0</v>
      </c>
      <c r="Q323" s="1">
        <v>504.16</v>
      </c>
      <c r="R323" s="1">
        <v>884.44</v>
      </c>
      <c r="S323" s="1">
        <v>271.68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1156.1199999999999</v>
      </c>
      <c r="AB323" s="1">
        <v>17639.16</v>
      </c>
      <c r="AC323" s="1">
        <v>134.22999999999999</v>
      </c>
      <c r="AD323" s="1">
        <v>241.63</v>
      </c>
      <c r="AE323" s="1">
        <v>668.55</v>
      </c>
      <c r="AF323" s="1">
        <v>375.9</v>
      </c>
      <c r="AG323" s="1">
        <v>460.24</v>
      </c>
      <c r="AH323" s="1">
        <v>1044.4100000000001</v>
      </c>
      <c r="AI323" s="1">
        <v>383.53</v>
      </c>
      <c r="AJ323" s="1">
        <v>76.709999999999994</v>
      </c>
      <c r="AK323" s="1">
        <v>0</v>
      </c>
      <c r="AL323" s="1">
        <v>2340.79</v>
      </c>
    </row>
    <row r="324" spans="1:38" s="5" customFormat="1" x14ac:dyDescent="0.2">
      <c r="A324" s="15" t="s">
        <v>50</v>
      </c>
      <c r="C324" s="5" t="s">
        <v>51</v>
      </c>
      <c r="D324" s="5" t="s">
        <v>51</v>
      </c>
      <c r="E324" s="5" t="s">
        <v>51</v>
      </c>
      <c r="F324" s="5" t="s">
        <v>51</v>
      </c>
      <c r="G324" s="5" t="s">
        <v>51</v>
      </c>
      <c r="H324" s="5" t="s">
        <v>51</v>
      </c>
      <c r="I324" s="5" t="s">
        <v>51</v>
      </c>
      <c r="J324" s="5" t="s">
        <v>51</v>
      </c>
      <c r="K324" s="5" t="s">
        <v>51</v>
      </c>
      <c r="L324" s="5" t="s">
        <v>51</v>
      </c>
      <c r="M324" s="5" t="s">
        <v>51</v>
      </c>
      <c r="N324" s="5" t="s">
        <v>51</v>
      </c>
      <c r="O324" s="5" t="s">
        <v>51</v>
      </c>
      <c r="P324" s="5" t="s">
        <v>51</v>
      </c>
      <c r="Q324" s="5" t="s">
        <v>51</v>
      </c>
      <c r="R324" s="5" t="s">
        <v>51</v>
      </c>
      <c r="S324" s="5" t="s">
        <v>51</v>
      </c>
      <c r="T324" s="5" t="s">
        <v>51</v>
      </c>
      <c r="U324" s="5" t="s">
        <v>51</v>
      </c>
      <c r="V324" s="5" t="s">
        <v>51</v>
      </c>
      <c r="W324" s="5" t="s">
        <v>51</v>
      </c>
      <c r="X324" s="5" t="s">
        <v>51</v>
      </c>
      <c r="Y324" s="5" t="s">
        <v>51</v>
      </c>
      <c r="Z324" s="5" t="s">
        <v>51</v>
      </c>
      <c r="AA324" s="5" t="s">
        <v>51</v>
      </c>
      <c r="AB324" s="5" t="s">
        <v>51</v>
      </c>
      <c r="AC324" s="5" t="s">
        <v>51</v>
      </c>
      <c r="AD324" s="5" t="s">
        <v>51</v>
      </c>
      <c r="AE324" s="5" t="s">
        <v>51</v>
      </c>
      <c r="AF324" s="5" t="s">
        <v>51</v>
      </c>
      <c r="AG324" s="5" t="s">
        <v>51</v>
      </c>
      <c r="AH324" s="5" t="s">
        <v>51</v>
      </c>
      <c r="AI324" s="5" t="s">
        <v>51</v>
      </c>
      <c r="AJ324" s="5" t="s">
        <v>51</v>
      </c>
      <c r="AK324" s="5" t="s">
        <v>51</v>
      </c>
      <c r="AL324" s="5" t="s">
        <v>51</v>
      </c>
    </row>
    <row r="325" spans="1:38" x14ac:dyDescent="0.2">
      <c r="C325" s="16">
        <v>52039.8</v>
      </c>
      <c r="D325" s="16">
        <v>0</v>
      </c>
      <c r="E325" s="16">
        <v>0</v>
      </c>
      <c r="F325" s="16">
        <v>7308</v>
      </c>
      <c r="G325" s="16">
        <v>13010.1</v>
      </c>
      <c r="H325" s="16">
        <v>3252.6</v>
      </c>
      <c r="I325" s="16">
        <v>0</v>
      </c>
      <c r="J325" s="16">
        <v>86554.77</v>
      </c>
      <c r="K325" s="16">
        <v>0</v>
      </c>
      <c r="L325" s="16">
        <v>0</v>
      </c>
      <c r="M325" s="16">
        <v>0</v>
      </c>
      <c r="N325" s="16">
        <v>162165.26999999999</v>
      </c>
      <c r="O325" s="16">
        <v>-1430.28</v>
      </c>
      <c r="P325" s="16">
        <v>0</v>
      </c>
      <c r="Q325" s="16">
        <v>5826.69</v>
      </c>
      <c r="R325" s="16">
        <v>7210.93</v>
      </c>
      <c r="S325" s="16">
        <v>4396.37</v>
      </c>
      <c r="T325" s="16">
        <v>0</v>
      </c>
      <c r="U325" s="16">
        <v>3000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14607.3</v>
      </c>
      <c r="AB325" s="16">
        <v>147557.97</v>
      </c>
      <c r="AC325" s="16">
        <v>1075.73</v>
      </c>
      <c r="AD325" s="16">
        <v>1936.4</v>
      </c>
      <c r="AE325" s="16">
        <v>5350.34</v>
      </c>
      <c r="AF325" s="16">
        <v>3243.29</v>
      </c>
      <c r="AG325" s="16">
        <v>3688.39</v>
      </c>
      <c r="AH325" s="16">
        <v>8362.4699999999993</v>
      </c>
      <c r="AI325" s="16">
        <v>3073.65</v>
      </c>
      <c r="AJ325" s="16">
        <v>614.74</v>
      </c>
      <c r="AK325" s="16">
        <v>0</v>
      </c>
      <c r="AL325" s="16">
        <v>18982.54</v>
      </c>
    </row>
    <row r="327" spans="1:38" x14ac:dyDescent="0.2">
      <c r="A327" s="12" t="s">
        <v>171</v>
      </c>
    </row>
    <row r="328" spans="1:38" x14ac:dyDescent="0.2">
      <c r="A328" s="2" t="s">
        <v>376</v>
      </c>
      <c r="B328" s="1" t="s">
        <v>377</v>
      </c>
      <c r="C328" s="1">
        <v>3067.8</v>
      </c>
      <c r="D328" s="1">
        <v>0</v>
      </c>
      <c r="E328" s="1">
        <v>0</v>
      </c>
      <c r="F328" s="1">
        <v>0</v>
      </c>
      <c r="G328" s="1">
        <v>602</v>
      </c>
      <c r="H328" s="1">
        <v>0</v>
      </c>
      <c r="I328" s="1">
        <v>0</v>
      </c>
      <c r="J328" s="1">
        <v>5113</v>
      </c>
      <c r="K328" s="1">
        <v>0</v>
      </c>
      <c r="L328" s="1">
        <v>0</v>
      </c>
      <c r="M328" s="1">
        <v>0</v>
      </c>
      <c r="N328" s="1">
        <v>8782.7999999999993</v>
      </c>
      <c r="O328" s="1">
        <v>-401.26</v>
      </c>
      <c r="P328" s="1">
        <v>-230.5</v>
      </c>
      <c r="Q328" s="1">
        <v>170.76</v>
      </c>
      <c r="R328" s="1">
        <v>165.01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-65.489999999999995</v>
      </c>
      <c r="AB328" s="1">
        <v>8848.2900000000009</v>
      </c>
      <c r="AC328" s="1">
        <v>85.91</v>
      </c>
      <c r="AD328" s="1">
        <v>154.65</v>
      </c>
      <c r="AE328" s="1">
        <v>620.24</v>
      </c>
      <c r="AF328" s="1">
        <v>175.66</v>
      </c>
      <c r="AG328" s="1">
        <v>217.04</v>
      </c>
      <c r="AH328" s="1">
        <v>860.8</v>
      </c>
      <c r="AI328" s="1">
        <v>180.87</v>
      </c>
      <c r="AJ328" s="1">
        <v>36.17</v>
      </c>
      <c r="AK328" s="1">
        <v>0</v>
      </c>
      <c r="AL328" s="1">
        <v>1470.54</v>
      </c>
    </row>
    <row r="329" spans="1:38" x14ac:dyDescent="0.2">
      <c r="A329" s="2" t="s">
        <v>378</v>
      </c>
      <c r="B329" s="1" t="s">
        <v>379</v>
      </c>
      <c r="C329" s="1">
        <v>3067.8</v>
      </c>
      <c r="D329" s="1">
        <v>0</v>
      </c>
      <c r="E329" s="1">
        <v>0</v>
      </c>
      <c r="F329" s="1">
        <v>0</v>
      </c>
      <c r="G329" s="1">
        <v>602</v>
      </c>
      <c r="H329" s="1">
        <v>0</v>
      </c>
      <c r="I329" s="1">
        <v>0</v>
      </c>
      <c r="J329" s="1">
        <v>5113</v>
      </c>
      <c r="K329" s="1">
        <v>0</v>
      </c>
      <c r="L329" s="1">
        <v>0</v>
      </c>
      <c r="M329" s="1">
        <v>0</v>
      </c>
      <c r="N329" s="1">
        <v>8782.7999999999993</v>
      </c>
      <c r="O329" s="1">
        <v>-401.26</v>
      </c>
      <c r="P329" s="1">
        <v>-230.5</v>
      </c>
      <c r="Q329" s="1">
        <v>170.76</v>
      </c>
      <c r="R329" s="1">
        <v>165.01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-65.489999999999995</v>
      </c>
      <c r="AB329" s="1">
        <v>8848.2900000000009</v>
      </c>
      <c r="AC329" s="1">
        <v>85.91</v>
      </c>
      <c r="AD329" s="1">
        <v>154.65</v>
      </c>
      <c r="AE329" s="1">
        <v>620.24</v>
      </c>
      <c r="AF329" s="1">
        <v>175.66</v>
      </c>
      <c r="AG329" s="1">
        <v>217.04</v>
      </c>
      <c r="AH329" s="1">
        <v>860.8</v>
      </c>
      <c r="AI329" s="1">
        <v>180.87</v>
      </c>
      <c r="AJ329" s="1">
        <v>36.17</v>
      </c>
      <c r="AK329" s="1">
        <v>0</v>
      </c>
      <c r="AL329" s="1">
        <v>1470.54</v>
      </c>
    </row>
    <row r="330" spans="1:38" x14ac:dyDescent="0.2">
      <c r="A330" s="2" t="s">
        <v>380</v>
      </c>
      <c r="B330" s="1" t="s">
        <v>381</v>
      </c>
      <c r="C330" s="1">
        <v>497.7</v>
      </c>
      <c r="D330" s="1">
        <v>0</v>
      </c>
      <c r="E330" s="1">
        <v>0</v>
      </c>
      <c r="F330" s="1">
        <v>0</v>
      </c>
      <c r="G330" s="1">
        <v>124.42</v>
      </c>
      <c r="H330" s="1">
        <v>0</v>
      </c>
      <c r="I330" s="1">
        <v>0</v>
      </c>
      <c r="J330" s="1">
        <v>829.51</v>
      </c>
      <c r="K330" s="1">
        <v>0</v>
      </c>
      <c r="L330" s="1">
        <v>0</v>
      </c>
      <c r="M330" s="1">
        <v>0</v>
      </c>
      <c r="N330" s="1">
        <v>1451.63</v>
      </c>
      <c r="O330" s="1">
        <v>-401.66</v>
      </c>
      <c r="P330" s="1">
        <v>-392.1</v>
      </c>
      <c r="Q330" s="1">
        <v>9.56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-392.1</v>
      </c>
      <c r="AB330" s="1">
        <v>1843.73</v>
      </c>
      <c r="AC330" s="1">
        <v>13.99</v>
      </c>
      <c r="AD330" s="1">
        <v>25.18</v>
      </c>
      <c r="AE330" s="1">
        <v>548.30999999999995</v>
      </c>
      <c r="AF330" s="1">
        <v>29.04</v>
      </c>
      <c r="AG330" s="1">
        <v>35.340000000000003</v>
      </c>
      <c r="AH330" s="1">
        <v>587.48</v>
      </c>
      <c r="AI330" s="1">
        <v>29.45</v>
      </c>
      <c r="AJ330" s="1">
        <v>5.89</v>
      </c>
      <c r="AK330" s="1">
        <v>0</v>
      </c>
      <c r="AL330" s="1">
        <v>687.2</v>
      </c>
    </row>
    <row r="331" spans="1:38" x14ac:dyDescent="0.2">
      <c r="A331" s="2" t="s">
        <v>382</v>
      </c>
      <c r="B331" s="1" t="s">
        <v>383</v>
      </c>
      <c r="C331" s="1">
        <v>4286.1000000000004</v>
      </c>
      <c r="D331" s="1">
        <v>0</v>
      </c>
      <c r="E331" s="1">
        <v>0</v>
      </c>
      <c r="F331" s="1">
        <v>0</v>
      </c>
      <c r="G331" s="1">
        <v>1071.52</v>
      </c>
      <c r="H331" s="1">
        <v>0</v>
      </c>
      <c r="I331" s="1">
        <v>0</v>
      </c>
      <c r="J331" s="1">
        <v>7143.5</v>
      </c>
      <c r="K331" s="1">
        <v>0</v>
      </c>
      <c r="L331" s="1">
        <v>0</v>
      </c>
      <c r="M331" s="1">
        <v>0</v>
      </c>
      <c r="N331" s="1">
        <v>12501.12</v>
      </c>
      <c r="O331" s="1">
        <v>-377.42</v>
      </c>
      <c r="P331" s="1">
        <v>-128.69999999999999</v>
      </c>
      <c r="Q331" s="1">
        <v>248.74</v>
      </c>
      <c r="R331" s="1">
        <v>294.95999999999998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166.26</v>
      </c>
      <c r="AB331" s="1">
        <v>12334.86</v>
      </c>
      <c r="AC331" s="1">
        <v>88.76</v>
      </c>
      <c r="AD331" s="1">
        <v>159.77000000000001</v>
      </c>
      <c r="AE331" s="1">
        <v>623.09</v>
      </c>
      <c r="AF331" s="1">
        <v>250.02</v>
      </c>
      <c r="AG331" s="1">
        <v>304.33999999999997</v>
      </c>
      <c r="AH331" s="1">
        <v>871.62</v>
      </c>
      <c r="AI331" s="1">
        <v>253.62</v>
      </c>
      <c r="AJ331" s="1">
        <v>50.72</v>
      </c>
      <c r="AK331" s="1">
        <v>0</v>
      </c>
      <c r="AL331" s="1">
        <v>1730.32</v>
      </c>
    </row>
    <row r="332" spans="1:38" x14ac:dyDescent="0.2">
      <c r="A332" s="2" t="s">
        <v>384</v>
      </c>
      <c r="B332" s="1" t="s">
        <v>385</v>
      </c>
      <c r="C332" s="1">
        <v>497.7</v>
      </c>
      <c r="D332" s="1">
        <v>0</v>
      </c>
      <c r="E332" s="1">
        <v>0</v>
      </c>
      <c r="F332" s="1">
        <v>0</v>
      </c>
      <c r="G332" s="1">
        <v>124.42</v>
      </c>
      <c r="H332" s="1">
        <v>0</v>
      </c>
      <c r="I332" s="1">
        <v>0</v>
      </c>
      <c r="J332" s="1">
        <v>829.51</v>
      </c>
      <c r="K332" s="1">
        <v>0</v>
      </c>
      <c r="L332" s="1">
        <v>0</v>
      </c>
      <c r="M332" s="1">
        <v>0</v>
      </c>
      <c r="N332" s="1">
        <v>1451.63</v>
      </c>
      <c r="O332" s="1">
        <v>-401.66</v>
      </c>
      <c r="P332" s="1">
        <v>-392.1</v>
      </c>
      <c r="Q332" s="1">
        <v>9.56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-392.1</v>
      </c>
      <c r="AB332" s="1">
        <v>1843.73</v>
      </c>
      <c r="AC332" s="1">
        <v>13.99</v>
      </c>
      <c r="AD332" s="1">
        <v>25.18</v>
      </c>
      <c r="AE332" s="1">
        <v>548.30999999999995</v>
      </c>
      <c r="AF332" s="1">
        <v>29.04</v>
      </c>
      <c r="AG332" s="1">
        <v>35.340000000000003</v>
      </c>
      <c r="AH332" s="1">
        <v>587.48</v>
      </c>
      <c r="AI332" s="1">
        <v>29.45</v>
      </c>
      <c r="AJ332" s="1">
        <v>5.89</v>
      </c>
      <c r="AK332" s="1">
        <v>0</v>
      </c>
      <c r="AL332" s="1">
        <v>687.2</v>
      </c>
    </row>
    <row r="333" spans="1:38" x14ac:dyDescent="0.2">
      <c r="A333" s="2" t="s">
        <v>386</v>
      </c>
      <c r="B333" s="1" t="s">
        <v>387</v>
      </c>
      <c r="C333" s="1">
        <v>746.1</v>
      </c>
      <c r="D333" s="1">
        <v>0</v>
      </c>
      <c r="E333" s="1">
        <v>0</v>
      </c>
      <c r="F333" s="1">
        <v>0</v>
      </c>
      <c r="G333" s="1">
        <v>186.52</v>
      </c>
      <c r="H333" s="1">
        <v>0</v>
      </c>
      <c r="I333" s="1">
        <v>0</v>
      </c>
      <c r="J333" s="1">
        <v>1243.5</v>
      </c>
      <c r="K333" s="1">
        <v>0</v>
      </c>
      <c r="L333" s="1">
        <v>0</v>
      </c>
      <c r="M333" s="1">
        <v>0</v>
      </c>
      <c r="N333" s="1">
        <v>2176.12</v>
      </c>
      <c r="O333" s="1">
        <v>-401.66</v>
      </c>
      <c r="P333" s="1">
        <v>-379.48</v>
      </c>
      <c r="Q333" s="1">
        <v>22.18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-379.48</v>
      </c>
      <c r="AB333" s="1">
        <v>2555.6</v>
      </c>
      <c r="AC333" s="1">
        <v>20.97</v>
      </c>
      <c r="AD333" s="1">
        <v>37.74</v>
      </c>
      <c r="AE333" s="1">
        <v>555.29</v>
      </c>
      <c r="AF333" s="1">
        <v>43.52</v>
      </c>
      <c r="AG333" s="1">
        <v>52.97</v>
      </c>
      <c r="AH333" s="1">
        <v>614</v>
      </c>
      <c r="AI333" s="1">
        <v>44.14</v>
      </c>
      <c r="AJ333" s="1">
        <v>8.83</v>
      </c>
      <c r="AK333" s="1">
        <v>0</v>
      </c>
      <c r="AL333" s="1">
        <v>763.46</v>
      </c>
    </row>
    <row r="334" spans="1:38" x14ac:dyDescent="0.2">
      <c r="A334" s="2" t="s">
        <v>388</v>
      </c>
      <c r="B334" s="1" t="s">
        <v>389</v>
      </c>
      <c r="C334" s="1">
        <v>497.7</v>
      </c>
      <c r="D334" s="1">
        <v>0</v>
      </c>
      <c r="E334" s="1">
        <v>0</v>
      </c>
      <c r="F334" s="1">
        <v>0</v>
      </c>
      <c r="G334" s="1">
        <v>124.42</v>
      </c>
      <c r="H334" s="1">
        <v>0</v>
      </c>
      <c r="I334" s="1">
        <v>0</v>
      </c>
      <c r="J334" s="1">
        <v>829.51</v>
      </c>
      <c r="K334" s="1">
        <v>0</v>
      </c>
      <c r="L334" s="1">
        <v>0</v>
      </c>
      <c r="M334" s="1">
        <v>0</v>
      </c>
      <c r="N334" s="1">
        <v>1451.63</v>
      </c>
      <c r="O334" s="1">
        <v>-401.66</v>
      </c>
      <c r="P334" s="1">
        <v>-392.1</v>
      </c>
      <c r="Q334" s="1">
        <v>9.56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-392.1</v>
      </c>
      <c r="AB334" s="1">
        <v>1843.73</v>
      </c>
      <c r="AC334" s="1">
        <v>13.99</v>
      </c>
      <c r="AD334" s="1">
        <v>25.18</v>
      </c>
      <c r="AE334" s="1">
        <v>548.30999999999995</v>
      </c>
      <c r="AF334" s="1">
        <v>29.04</v>
      </c>
      <c r="AG334" s="1">
        <v>35.340000000000003</v>
      </c>
      <c r="AH334" s="1">
        <v>587.48</v>
      </c>
      <c r="AI334" s="1">
        <v>29.45</v>
      </c>
      <c r="AJ334" s="1">
        <v>5.89</v>
      </c>
      <c r="AK334" s="1">
        <v>0</v>
      </c>
      <c r="AL334" s="1">
        <v>687.2</v>
      </c>
    </row>
    <row r="335" spans="1:38" x14ac:dyDescent="0.2">
      <c r="A335" s="2" t="s">
        <v>390</v>
      </c>
      <c r="B335" s="1" t="s">
        <v>391</v>
      </c>
      <c r="C335" s="1">
        <v>497.7</v>
      </c>
      <c r="D335" s="1">
        <v>0</v>
      </c>
      <c r="E335" s="1">
        <v>0</v>
      </c>
      <c r="F335" s="1">
        <v>0</v>
      </c>
      <c r="G335" s="1">
        <v>124.42</v>
      </c>
      <c r="H335" s="1">
        <v>0</v>
      </c>
      <c r="I335" s="1">
        <v>0</v>
      </c>
      <c r="J335" s="1">
        <v>829.51</v>
      </c>
      <c r="K335" s="1">
        <v>0</v>
      </c>
      <c r="L335" s="1">
        <v>0</v>
      </c>
      <c r="M335" s="1">
        <v>0</v>
      </c>
      <c r="N335" s="1">
        <v>1451.63</v>
      </c>
      <c r="O335" s="1">
        <v>-401.66</v>
      </c>
      <c r="P335" s="1">
        <v>-392.1</v>
      </c>
      <c r="Q335" s="1">
        <v>9.56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-392.1</v>
      </c>
      <c r="AB335" s="1">
        <v>1843.73</v>
      </c>
      <c r="AC335" s="1">
        <v>13.99</v>
      </c>
      <c r="AD335" s="1">
        <v>25.18</v>
      </c>
      <c r="AE335" s="1">
        <v>548.30999999999995</v>
      </c>
      <c r="AF335" s="1">
        <v>29.04</v>
      </c>
      <c r="AG335" s="1">
        <v>35.340000000000003</v>
      </c>
      <c r="AH335" s="1">
        <v>587.48</v>
      </c>
      <c r="AI335" s="1">
        <v>29.45</v>
      </c>
      <c r="AJ335" s="1">
        <v>5.89</v>
      </c>
      <c r="AK335" s="1">
        <v>0</v>
      </c>
      <c r="AL335" s="1">
        <v>687.2</v>
      </c>
    </row>
    <row r="336" spans="1:38" x14ac:dyDescent="0.2">
      <c r="A336" s="2" t="s">
        <v>392</v>
      </c>
      <c r="B336" s="1" t="s">
        <v>393</v>
      </c>
      <c r="C336" s="1">
        <v>1680.3</v>
      </c>
      <c r="D336" s="1">
        <v>0</v>
      </c>
      <c r="E336" s="1">
        <v>0</v>
      </c>
      <c r="F336" s="1">
        <v>0</v>
      </c>
      <c r="G336" s="1">
        <v>420.07</v>
      </c>
      <c r="H336" s="1">
        <v>0</v>
      </c>
      <c r="I336" s="1">
        <v>0</v>
      </c>
      <c r="J336" s="1">
        <v>2800.5</v>
      </c>
      <c r="K336" s="1">
        <v>0</v>
      </c>
      <c r="L336" s="1">
        <v>0</v>
      </c>
      <c r="M336" s="1">
        <v>0</v>
      </c>
      <c r="N336" s="1">
        <v>4900.87</v>
      </c>
      <c r="O336" s="1">
        <v>-401.66</v>
      </c>
      <c r="P336" s="1">
        <v>-319.7</v>
      </c>
      <c r="Q336" s="1">
        <v>81.96</v>
      </c>
      <c r="R336" s="1">
        <v>17.010000000000002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-302.69</v>
      </c>
      <c r="AB336" s="1">
        <v>5203.5600000000004</v>
      </c>
      <c r="AC336" s="1">
        <v>47.05</v>
      </c>
      <c r="AD336" s="1">
        <v>84.69</v>
      </c>
      <c r="AE336" s="1">
        <v>581.37</v>
      </c>
      <c r="AF336" s="1">
        <v>98.01</v>
      </c>
      <c r="AG336" s="1">
        <v>118.87</v>
      </c>
      <c r="AH336" s="1">
        <v>713.11</v>
      </c>
      <c r="AI336" s="1">
        <v>99.05</v>
      </c>
      <c r="AJ336" s="1">
        <v>19.809999999999999</v>
      </c>
      <c r="AK336" s="1">
        <v>0</v>
      </c>
      <c r="AL336" s="1">
        <v>1048.8499999999999</v>
      </c>
    </row>
    <row r="337" spans="1:38" x14ac:dyDescent="0.2">
      <c r="A337" s="2" t="s">
        <v>394</v>
      </c>
      <c r="B337" s="1" t="s">
        <v>395</v>
      </c>
      <c r="C337" s="1">
        <v>990</v>
      </c>
      <c r="D337" s="1">
        <v>0</v>
      </c>
      <c r="E337" s="1">
        <v>0</v>
      </c>
      <c r="F337" s="1">
        <v>0</v>
      </c>
      <c r="G337" s="1">
        <v>247.5</v>
      </c>
      <c r="H337" s="1">
        <v>0</v>
      </c>
      <c r="I337" s="1">
        <v>0</v>
      </c>
      <c r="J337" s="1">
        <v>1107.54</v>
      </c>
      <c r="K337" s="1">
        <v>0</v>
      </c>
      <c r="L337" s="1">
        <v>0</v>
      </c>
      <c r="M337" s="1">
        <v>0</v>
      </c>
      <c r="N337" s="1">
        <v>2345.04</v>
      </c>
      <c r="O337" s="1">
        <v>-401.66</v>
      </c>
      <c r="P337" s="1">
        <v>-363.88</v>
      </c>
      <c r="Q337" s="1">
        <v>37.78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-363.88</v>
      </c>
      <c r="AB337" s="1">
        <v>2708.92</v>
      </c>
      <c r="AC337" s="1">
        <v>24.3</v>
      </c>
      <c r="AD337" s="1">
        <v>43.73</v>
      </c>
      <c r="AE337" s="1">
        <v>558.61</v>
      </c>
      <c r="AF337" s="1">
        <v>46.9</v>
      </c>
      <c r="AG337" s="1">
        <v>61.38</v>
      </c>
      <c r="AH337" s="1">
        <v>626.64</v>
      </c>
      <c r="AI337" s="1">
        <v>51.15</v>
      </c>
      <c r="AJ337" s="1">
        <v>10.23</v>
      </c>
      <c r="AK337" s="1">
        <v>0</v>
      </c>
      <c r="AL337" s="1">
        <v>796.3</v>
      </c>
    </row>
    <row r="338" spans="1:38" x14ac:dyDescent="0.2">
      <c r="A338" s="2" t="s">
        <v>396</v>
      </c>
      <c r="B338" s="1" t="s">
        <v>397</v>
      </c>
      <c r="C338" s="1">
        <v>935.7</v>
      </c>
      <c r="D338" s="1">
        <v>0</v>
      </c>
      <c r="E338" s="1">
        <v>0</v>
      </c>
      <c r="F338" s="1">
        <v>0</v>
      </c>
      <c r="G338" s="1">
        <v>116.96</v>
      </c>
      <c r="H338" s="1">
        <v>0</v>
      </c>
      <c r="I338" s="1">
        <v>0</v>
      </c>
      <c r="J338" s="1">
        <v>1559.5</v>
      </c>
      <c r="K338" s="1">
        <v>0</v>
      </c>
      <c r="L338" s="1">
        <v>0</v>
      </c>
      <c r="M338" s="1">
        <v>0</v>
      </c>
      <c r="N338" s="1">
        <v>2612.16</v>
      </c>
      <c r="O338" s="1">
        <v>-401.66</v>
      </c>
      <c r="P338" s="1">
        <v>-367.36</v>
      </c>
      <c r="Q338" s="1">
        <v>34.299999999999997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-367.36</v>
      </c>
      <c r="AB338" s="1">
        <v>2979.52</v>
      </c>
      <c r="AC338" s="1">
        <v>26.3</v>
      </c>
      <c r="AD338" s="1">
        <v>47.34</v>
      </c>
      <c r="AE338" s="1">
        <v>560.62</v>
      </c>
      <c r="AF338" s="1">
        <v>52.25</v>
      </c>
      <c r="AG338" s="1">
        <v>66.44</v>
      </c>
      <c r="AH338" s="1">
        <v>634.26</v>
      </c>
      <c r="AI338" s="1">
        <v>55.37</v>
      </c>
      <c r="AJ338" s="1">
        <v>11.08</v>
      </c>
      <c r="AK338" s="1">
        <v>0</v>
      </c>
      <c r="AL338" s="1">
        <v>819.4</v>
      </c>
    </row>
    <row r="339" spans="1:38" x14ac:dyDescent="0.2">
      <c r="A339" s="2" t="s">
        <v>398</v>
      </c>
      <c r="B339" s="1" t="s">
        <v>399</v>
      </c>
      <c r="C339" s="1">
        <v>1639.8</v>
      </c>
      <c r="D339" s="1">
        <v>0</v>
      </c>
      <c r="E339" s="1">
        <v>0</v>
      </c>
      <c r="F339" s="1">
        <v>0</v>
      </c>
      <c r="G339" s="1">
        <v>204.98</v>
      </c>
      <c r="H339" s="1">
        <v>0</v>
      </c>
      <c r="I339" s="1">
        <v>0</v>
      </c>
      <c r="J339" s="1">
        <v>2733</v>
      </c>
      <c r="K339" s="1">
        <v>0</v>
      </c>
      <c r="L339" s="1">
        <v>0</v>
      </c>
      <c r="M339" s="1">
        <v>0</v>
      </c>
      <c r="N339" s="1">
        <v>4577.78</v>
      </c>
      <c r="O339" s="1">
        <v>-401.66</v>
      </c>
      <c r="P339" s="1">
        <v>-322.3</v>
      </c>
      <c r="Q339" s="1">
        <v>79.38</v>
      </c>
      <c r="R339" s="1">
        <v>12.69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-309.61</v>
      </c>
      <c r="AB339" s="1">
        <v>4887.3900000000003</v>
      </c>
      <c r="AC339" s="1">
        <v>46.03</v>
      </c>
      <c r="AD339" s="1">
        <v>82.85</v>
      </c>
      <c r="AE339" s="1">
        <v>580.34</v>
      </c>
      <c r="AF339" s="1">
        <v>91.56</v>
      </c>
      <c r="AG339" s="1">
        <v>116.29</v>
      </c>
      <c r="AH339" s="1">
        <v>709.22</v>
      </c>
      <c r="AI339" s="1">
        <v>96.91</v>
      </c>
      <c r="AJ339" s="1">
        <v>19.38</v>
      </c>
      <c r="AK339" s="1">
        <v>0</v>
      </c>
      <c r="AL339" s="1">
        <v>1033.3599999999999</v>
      </c>
    </row>
    <row r="340" spans="1:38" s="5" customFormat="1" x14ac:dyDescent="0.2">
      <c r="A340" s="15" t="s">
        <v>50</v>
      </c>
      <c r="C340" s="5" t="s">
        <v>51</v>
      </c>
      <c r="D340" s="5" t="s">
        <v>51</v>
      </c>
      <c r="E340" s="5" t="s">
        <v>51</v>
      </c>
      <c r="F340" s="5" t="s">
        <v>51</v>
      </c>
      <c r="G340" s="5" t="s">
        <v>51</v>
      </c>
      <c r="H340" s="5" t="s">
        <v>51</v>
      </c>
      <c r="I340" s="5" t="s">
        <v>51</v>
      </c>
      <c r="J340" s="5" t="s">
        <v>51</v>
      </c>
      <c r="K340" s="5" t="s">
        <v>51</v>
      </c>
      <c r="L340" s="5" t="s">
        <v>51</v>
      </c>
      <c r="M340" s="5" t="s">
        <v>51</v>
      </c>
      <c r="N340" s="5" t="s">
        <v>51</v>
      </c>
      <c r="O340" s="5" t="s">
        <v>51</v>
      </c>
      <c r="P340" s="5" t="s">
        <v>51</v>
      </c>
      <c r="Q340" s="5" t="s">
        <v>51</v>
      </c>
      <c r="R340" s="5" t="s">
        <v>51</v>
      </c>
      <c r="S340" s="5" t="s">
        <v>51</v>
      </c>
      <c r="T340" s="5" t="s">
        <v>51</v>
      </c>
      <c r="U340" s="5" t="s">
        <v>51</v>
      </c>
      <c r="V340" s="5" t="s">
        <v>51</v>
      </c>
      <c r="W340" s="5" t="s">
        <v>51</v>
      </c>
      <c r="X340" s="5" t="s">
        <v>51</v>
      </c>
      <c r="Y340" s="5" t="s">
        <v>51</v>
      </c>
      <c r="Z340" s="5" t="s">
        <v>51</v>
      </c>
      <c r="AA340" s="5" t="s">
        <v>51</v>
      </c>
      <c r="AB340" s="5" t="s">
        <v>51</v>
      </c>
      <c r="AC340" s="5" t="s">
        <v>51</v>
      </c>
      <c r="AD340" s="5" t="s">
        <v>51</v>
      </c>
      <c r="AE340" s="5" t="s">
        <v>51</v>
      </c>
      <c r="AF340" s="5" t="s">
        <v>51</v>
      </c>
      <c r="AG340" s="5" t="s">
        <v>51</v>
      </c>
      <c r="AH340" s="5" t="s">
        <v>51</v>
      </c>
      <c r="AI340" s="5" t="s">
        <v>51</v>
      </c>
      <c r="AJ340" s="5" t="s">
        <v>51</v>
      </c>
      <c r="AK340" s="5" t="s">
        <v>51</v>
      </c>
      <c r="AL340" s="5" t="s">
        <v>51</v>
      </c>
    </row>
    <row r="341" spans="1:38" x14ac:dyDescent="0.2">
      <c r="C341" s="16">
        <v>18404.400000000001</v>
      </c>
      <c r="D341" s="16">
        <v>0</v>
      </c>
      <c r="E341" s="16">
        <v>0</v>
      </c>
      <c r="F341" s="16">
        <v>0</v>
      </c>
      <c r="G341" s="16">
        <v>3949.23</v>
      </c>
      <c r="H341" s="16">
        <v>0</v>
      </c>
      <c r="I341" s="16">
        <v>0</v>
      </c>
      <c r="J341" s="16">
        <v>30131.58</v>
      </c>
      <c r="K341" s="16">
        <v>0</v>
      </c>
      <c r="L341" s="16">
        <v>0</v>
      </c>
      <c r="M341" s="16">
        <v>0</v>
      </c>
      <c r="N341" s="16">
        <v>52485.21</v>
      </c>
      <c r="O341" s="16">
        <v>-4794.88</v>
      </c>
      <c r="P341" s="16">
        <v>-3910.82</v>
      </c>
      <c r="Q341" s="16">
        <v>884.1</v>
      </c>
      <c r="R341" s="16">
        <v>654.67999999999995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-3256.14</v>
      </c>
      <c r="AB341" s="16">
        <v>55741.35</v>
      </c>
      <c r="AC341" s="16">
        <v>481.19</v>
      </c>
      <c r="AD341" s="16">
        <v>866.14</v>
      </c>
      <c r="AE341" s="16">
        <v>6893.04</v>
      </c>
      <c r="AF341" s="16">
        <v>1049.74</v>
      </c>
      <c r="AG341" s="16">
        <v>1295.73</v>
      </c>
      <c r="AH341" s="16">
        <v>8240.3700000000008</v>
      </c>
      <c r="AI341" s="16">
        <v>1079.78</v>
      </c>
      <c r="AJ341" s="16">
        <v>215.95</v>
      </c>
      <c r="AK341" s="16">
        <v>0</v>
      </c>
      <c r="AL341" s="16">
        <v>11881.57</v>
      </c>
    </row>
    <row r="343" spans="1:38" x14ac:dyDescent="0.2">
      <c r="A343" s="12" t="s">
        <v>180</v>
      </c>
    </row>
    <row r="344" spans="1:38" x14ac:dyDescent="0.2">
      <c r="A344" s="2" t="s">
        <v>400</v>
      </c>
      <c r="B344" s="1" t="s">
        <v>401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31875.53</v>
      </c>
      <c r="K344" s="1">
        <v>0</v>
      </c>
      <c r="L344" s="1">
        <v>0</v>
      </c>
      <c r="M344" s="1">
        <v>0</v>
      </c>
      <c r="N344" s="1">
        <v>51000.85</v>
      </c>
      <c r="O344" s="1">
        <v>0</v>
      </c>
      <c r="P344" s="1">
        <v>0</v>
      </c>
      <c r="Q344" s="1">
        <v>2808.74</v>
      </c>
      <c r="R344" s="1">
        <v>6267.2</v>
      </c>
      <c r="S344" s="1">
        <v>2808.74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9075.94</v>
      </c>
      <c r="AB344" s="1">
        <v>41924.910000000003</v>
      </c>
      <c r="AC344" s="1">
        <v>396.07</v>
      </c>
      <c r="AD344" s="1">
        <v>712.92</v>
      </c>
      <c r="AE344" s="1">
        <v>1092.9100000000001</v>
      </c>
      <c r="AF344" s="1">
        <v>1020.01</v>
      </c>
      <c r="AG344" s="1">
        <v>1357.95</v>
      </c>
      <c r="AH344" s="1">
        <v>2201.9</v>
      </c>
      <c r="AI344" s="1">
        <v>1131.6300000000001</v>
      </c>
      <c r="AJ344" s="1">
        <v>226.32</v>
      </c>
      <c r="AK344" s="1">
        <v>0</v>
      </c>
      <c r="AL344" s="1">
        <v>5937.81</v>
      </c>
    </row>
    <row r="345" spans="1:38" x14ac:dyDescent="0.2">
      <c r="A345" s="2" t="s">
        <v>402</v>
      </c>
      <c r="B345" s="1" t="s">
        <v>403</v>
      </c>
      <c r="C345" s="1">
        <v>22537.5</v>
      </c>
      <c r="D345" s="1">
        <v>0</v>
      </c>
      <c r="E345" s="1">
        <v>0</v>
      </c>
      <c r="F345" s="1">
        <v>0</v>
      </c>
      <c r="G345" s="1">
        <v>2817.18</v>
      </c>
      <c r="H345" s="1">
        <v>0</v>
      </c>
      <c r="I345" s="1">
        <v>0</v>
      </c>
      <c r="J345" s="1">
        <v>37562.49</v>
      </c>
      <c r="K345" s="1">
        <v>0</v>
      </c>
      <c r="L345" s="1">
        <v>0</v>
      </c>
      <c r="M345" s="1">
        <v>0</v>
      </c>
      <c r="N345" s="1">
        <v>62917.17</v>
      </c>
      <c r="O345" s="1">
        <v>0</v>
      </c>
      <c r="P345" s="1">
        <v>0</v>
      </c>
      <c r="Q345" s="1">
        <v>3887.35</v>
      </c>
      <c r="R345" s="1">
        <v>7801.68</v>
      </c>
      <c r="S345" s="1">
        <v>3887.35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11689.03</v>
      </c>
      <c r="AB345" s="1">
        <v>51228.14</v>
      </c>
      <c r="AC345" s="1">
        <v>0</v>
      </c>
      <c r="AD345" s="1">
        <v>0</v>
      </c>
      <c r="AE345" s="1">
        <v>534.32000000000005</v>
      </c>
      <c r="AF345" s="1">
        <v>1258.3499999999999</v>
      </c>
      <c r="AG345" s="1">
        <v>0</v>
      </c>
      <c r="AH345" s="1">
        <v>534.32000000000005</v>
      </c>
      <c r="AI345" s="1">
        <v>0</v>
      </c>
      <c r="AJ345" s="1">
        <v>0</v>
      </c>
      <c r="AK345" s="1">
        <v>0</v>
      </c>
      <c r="AL345" s="1">
        <v>1792.67</v>
      </c>
    </row>
    <row r="346" spans="1:38" x14ac:dyDescent="0.2">
      <c r="A346" s="2" t="s">
        <v>404</v>
      </c>
      <c r="B346" s="1" t="s">
        <v>405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31875.53</v>
      </c>
      <c r="K346" s="1">
        <v>0</v>
      </c>
      <c r="L346" s="1">
        <v>0</v>
      </c>
      <c r="M346" s="1">
        <v>0</v>
      </c>
      <c r="N346" s="1">
        <v>51000.85</v>
      </c>
      <c r="O346" s="1">
        <v>0</v>
      </c>
      <c r="P346" s="1">
        <v>0</v>
      </c>
      <c r="Q346" s="1">
        <v>2808.74</v>
      </c>
      <c r="R346" s="1">
        <v>6267.2</v>
      </c>
      <c r="S346" s="1">
        <v>2808.74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9075.94</v>
      </c>
      <c r="AB346" s="1">
        <v>41924.910000000003</v>
      </c>
      <c r="AC346" s="1">
        <v>0</v>
      </c>
      <c r="AD346" s="1">
        <v>0</v>
      </c>
      <c r="AE346" s="1">
        <v>534.32000000000005</v>
      </c>
      <c r="AF346" s="1">
        <v>1020.01</v>
      </c>
      <c r="AG346" s="1">
        <v>0</v>
      </c>
      <c r="AH346" s="1">
        <v>534.32000000000005</v>
      </c>
      <c r="AI346" s="1">
        <v>0</v>
      </c>
      <c r="AJ346" s="1">
        <v>0</v>
      </c>
      <c r="AK346" s="1">
        <v>0</v>
      </c>
      <c r="AL346" s="1">
        <v>1554.33</v>
      </c>
    </row>
    <row r="347" spans="1:38" x14ac:dyDescent="0.2">
      <c r="A347" s="2" t="s">
        <v>406</v>
      </c>
      <c r="B347" s="1" t="s">
        <v>407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31875.53</v>
      </c>
      <c r="K347" s="1">
        <v>0</v>
      </c>
      <c r="L347" s="1">
        <v>0</v>
      </c>
      <c r="M347" s="1">
        <v>0</v>
      </c>
      <c r="N347" s="1">
        <v>51000.85</v>
      </c>
      <c r="O347" s="1">
        <v>0</v>
      </c>
      <c r="P347" s="1">
        <v>0</v>
      </c>
      <c r="Q347" s="1">
        <v>2808.74</v>
      </c>
      <c r="R347" s="1">
        <v>6267.2</v>
      </c>
      <c r="S347" s="1">
        <v>2808.74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9075.94</v>
      </c>
      <c r="AB347" s="1">
        <v>41924.910000000003</v>
      </c>
      <c r="AC347" s="1">
        <v>0</v>
      </c>
      <c r="AD347" s="1">
        <v>0</v>
      </c>
      <c r="AE347" s="1">
        <v>534.32000000000005</v>
      </c>
      <c r="AF347" s="1">
        <v>1020.01</v>
      </c>
      <c r="AG347" s="1">
        <v>0</v>
      </c>
      <c r="AH347" s="1">
        <v>534.32000000000005</v>
      </c>
      <c r="AI347" s="1">
        <v>0</v>
      </c>
      <c r="AJ347" s="1">
        <v>0</v>
      </c>
      <c r="AK347" s="1">
        <v>0</v>
      </c>
      <c r="AL347" s="1">
        <v>1554.33</v>
      </c>
    </row>
    <row r="348" spans="1:38" x14ac:dyDescent="0.2">
      <c r="A348" s="2" t="s">
        <v>408</v>
      </c>
      <c r="B348" s="1" t="s">
        <v>409</v>
      </c>
      <c r="C348" s="1">
        <v>19125.32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31875.53</v>
      </c>
      <c r="K348" s="1">
        <v>0</v>
      </c>
      <c r="L348" s="1">
        <v>0</v>
      </c>
      <c r="M348" s="1">
        <v>0</v>
      </c>
      <c r="N348" s="1">
        <v>51000.85</v>
      </c>
      <c r="O348" s="1">
        <v>0</v>
      </c>
      <c r="P348" s="1">
        <v>0</v>
      </c>
      <c r="Q348" s="1">
        <v>2808.74</v>
      </c>
      <c r="R348" s="1">
        <v>6267.2</v>
      </c>
      <c r="S348" s="1">
        <v>2808.74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9075.94</v>
      </c>
      <c r="AB348" s="1">
        <v>41924.910000000003</v>
      </c>
      <c r="AC348" s="1">
        <v>0</v>
      </c>
      <c r="AD348" s="1">
        <v>0</v>
      </c>
      <c r="AE348" s="1">
        <v>534.32000000000005</v>
      </c>
      <c r="AF348" s="1">
        <v>1020.01</v>
      </c>
      <c r="AG348" s="1">
        <v>0</v>
      </c>
      <c r="AH348" s="1">
        <v>534.32000000000005</v>
      </c>
      <c r="AI348" s="1">
        <v>0</v>
      </c>
      <c r="AJ348" s="1">
        <v>0</v>
      </c>
      <c r="AK348" s="1">
        <v>0</v>
      </c>
      <c r="AL348" s="1">
        <v>1554.33</v>
      </c>
    </row>
    <row r="349" spans="1:38" x14ac:dyDescent="0.2">
      <c r="A349" s="2" t="s">
        <v>410</v>
      </c>
      <c r="B349" s="1" t="s">
        <v>411</v>
      </c>
      <c r="C349" s="1">
        <v>19125.32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31875.53</v>
      </c>
      <c r="K349" s="1">
        <v>0</v>
      </c>
      <c r="L349" s="1">
        <v>0</v>
      </c>
      <c r="M349" s="1">
        <v>0</v>
      </c>
      <c r="N349" s="1">
        <v>51000.85</v>
      </c>
      <c r="O349" s="1">
        <v>0</v>
      </c>
      <c r="P349" s="1">
        <v>0</v>
      </c>
      <c r="Q349" s="1">
        <v>2808.74</v>
      </c>
      <c r="R349" s="1">
        <v>6267.2</v>
      </c>
      <c r="S349" s="1">
        <v>2808.74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9075.94</v>
      </c>
      <c r="AB349" s="1">
        <v>41924.910000000003</v>
      </c>
      <c r="AC349" s="1">
        <v>0</v>
      </c>
      <c r="AD349" s="1">
        <v>0</v>
      </c>
      <c r="AE349" s="1">
        <v>534.32000000000005</v>
      </c>
      <c r="AF349" s="1">
        <v>1020.01</v>
      </c>
      <c r="AG349" s="1">
        <v>0</v>
      </c>
      <c r="AH349" s="1">
        <v>534.32000000000005</v>
      </c>
      <c r="AI349" s="1">
        <v>0</v>
      </c>
      <c r="AJ349" s="1">
        <v>0</v>
      </c>
      <c r="AK349" s="1">
        <v>0</v>
      </c>
      <c r="AL349" s="1">
        <v>1554.33</v>
      </c>
    </row>
    <row r="350" spans="1:38" x14ac:dyDescent="0.2">
      <c r="A350" s="2" t="s">
        <v>412</v>
      </c>
      <c r="B350" s="1" t="s">
        <v>413</v>
      </c>
      <c r="C350" s="1">
        <v>19125.32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31875.53</v>
      </c>
      <c r="K350" s="1">
        <v>0</v>
      </c>
      <c r="L350" s="1">
        <v>0</v>
      </c>
      <c r="M350" s="1">
        <v>0</v>
      </c>
      <c r="N350" s="1">
        <v>51000.85</v>
      </c>
      <c r="O350" s="1">
        <v>0</v>
      </c>
      <c r="P350" s="1">
        <v>0</v>
      </c>
      <c r="Q350" s="1">
        <v>2808.74</v>
      </c>
      <c r="R350" s="1">
        <v>6267.2</v>
      </c>
      <c r="S350" s="1">
        <v>2808.74</v>
      </c>
      <c r="T350" s="1">
        <v>0</v>
      </c>
      <c r="U350" s="1">
        <v>0</v>
      </c>
      <c r="V350" s="1">
        <v>30000</v>
      </c>
      <c r="W350" s="1">
        <v>0</v>
      </c>
      <c r="X350" s="1">
        <v>0</v>
      </c>
      <c r="Y350" s="1">
        <v>0</v>
      </c>
      <c r="Z350" s="1">
        <v>0</v>
      </c>
      <c r="AA350" s="1">
        <v>39075.94</v>
      </c>
      <c r="AB350" s="1">
        <v>11924.91</v>
      </c>
      <c r="AC350" s="1">
        <v>0</v>
      </c>
      <c r="AD350" s="1">
        <v>0</v>
      </c>
      <c r="AE350" s="1">
        <v>534.32000000000005</v>
      </c>
      <c r="AF350" s="1">
        <v>1020.01</v>
      </c>
      <c r="AG350" s="1">
        <v>0</v>
      </c>
      <c r="AH350" s="1">
        <v>534.32000000000005</v>
      </c>
      <c r="AI350" s="1">
        <v>0</v>
      </c>
      <c r="AJ350" s="1">
        <v>0</v>
      </c>
      <c r="AK350" s="1">
        <v>0</v>
      </c>
      <c r="AL350" s="1">
        <v>1554.33</v>
      </c>
    </row>
    <row r="351" spans="1:38" x14ac:dyDescent="0.2">
      <c r="A351" s="2" t="s">
        <v>414</v>
      </c>
      <c r="B351" s="1" t="s">
        <v>415</v>
      </c>
      <c r="C351" s="1">
        <v>19125.32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31875.53</v>
      </c>
      <c r="K351" s="1">
        <v>0</v>
      </c>
      <c r="L351" s="1">
        <v>0</v>
      </c>
      <c r="M351" s="1">
        <v>0</v>
      </c>
      <c r="N351" s="1">
        <v>51000.85</v>
      </c>
      <c r="O351" s="1">
        <v>0</v>
      </c>
      <c r="P351" s="1">
        <v>0</v>
      </c>
      <c r="Q351" s="1">
        <v>2808.74</v>
      </c>
      <c r="R351" s="1">
        <v>6267.2</v>
      </c>
      <c r="S351" s="1">
        <v>2808.74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9075.94</v>
      </c>
      <c r="AB351" s="1">
        <v>41924.910000000003</v>
      </c>
      <c r="AC351" s="1">
        <v>395.12</v>
      </c>
      <c r="AD351" s="1">
        <v>711.22</v>
      </c>
      <c r="AE351" s="1">
        <v>1091.3699999999999</v>
      </c>
      <c r="AF351" s="1">
        <v>1020.01</v>
      </c>
      <c r="AG351" s="1">
        <v>1354.7</v>
      </c>
      <c r="AH351" s="1">
        <v>2197.71</v>
      </c>
      <c r="AI351" s="1">
        <v>1128.92</v>
      </c>
      <c r="AJ351" s="1">
        <v>225.78</v>
      </c>
      <c r="AK351" s="1">
        <v>0</v>
      </c>
      <c r="AL351" s="1">
        <v>5927.12</v>
      </c>
    </row>
    <row r="352" spans="1:38" s="5" customFormat="1" x14ac:dyDescent="0.2">
      <c r="A352" s="15" t="s">
        <v>50</v>
      </c>
      <c r="C352" s="5" t="s">
        <v>51</v>
      </c>
      <c r="D352" s="5" t="s">
        <v>51</v>
      </c>
      <c r="E352" s="5" t="s">
        <v>51</v>
      </c>
      <c r="F352" s="5" t="s">
        <v>51</v>
      </c>
      <c r="G352" s="5" t="s">
        <v>51</v>
      </c>
      <c r="H352" s="5" t="s">
        <v>51</v>
      </c>
      <c r="I352" s="5" t="s">
        <v>51</v>
      </c>
      <c r="J352" s="5" t="s">
        <v>51</v>
      </c>
      <c r="K352" s="5" t="s">
        <v>51</v>
      </c>
      <c r="L352" s="5" t="s">
        <v>51</v>
      </c>
      <c r="M352" s="5" t="s">
        <v>51</v>
      </c>
      <c r="N352" s="5" t="s">
        <v>51</v>
      </c>
      <c r="O352" s="5" t="s">
        <v>51</v>
      </c>
      <c r="P352" s="5" t="s">
        <v>51</v>
      </c>
      <c r="Q352" s="5" t="s">
        <v>51</v>
      </c>
      <c r="R352" s="5" t="s">
        <v>51</v>
      </c>
      <c r="S352" s="5" t="s">
        <v>51</v>
      </c>
      <c r="T352" s="5" t="s">
        <v>51</v>
      </c>
      <c r="U352" s="5" t="s">
        <v>51</v>
      </c>
      <c r="V352" s="5" t="s">
        <v>51</v>
      </c>
      <c r="W352" s="5" t="s">
        <v>51</v>
      </c>
      <c r="X352" s="5" t="s">
        <v>51</v>
      </c>
      <c r="Y352" s="5" t="s">
        <v>51</v>
      </c>
      <c r="Z352" s="5" t="s">
        <v>51</v>
      </c>
      <c r="AA352" s="5" t="s">
        <v>51</v>
      </c>
      <c r="AB352" s="5" t="s">
        <v>51</v>
      </c>
      <c r="AC352" s="5" t="s">
        <v>51</v>
      </c>
      <c r="AD352" s="5" t="s">
        <v>51</v>
      </c>
      <c r="AE352" s="5" t="s">
        <v>51</v>
      </c>
      <c r="AF352" s="5" t="s">
        <v>51</v>
      </c>
      <c r="AG352" s="5" t="s">
        <v>51</v>
      </c>
      <c r="AH352" s="5" t="s">
        <v>51</v>
      </c>
      <c r="AI352" s="5" t="s">
        <v>51</v>
      </c>
      <c r="AJ352" s="5" t="s">
        <v>51</v>
      </c>
      <c r="AK352" s="5" t="s">
        <v>51</v>
      </c>
      <c r="AL352" s="5" t="s">
        <v>51</v>
      </c>
    </row>
    <row r="353" spans="1:38" x14ac:dyDescent="0.2">
      <c r="C353" s="16">
        <v>156414.74</v>
      </c>
      <c r="D353" s="16">
        <v>0</v>
      </c>
      <c r="E353" s="16">
        <v>0</v>
      </c>
      <c r="F353" s="16">
        <v>0</v>
      </c>
      <c r="G353" s="16">
        <v>2817.18</v>
      </c>
      <c r="H353" s="16">
        <v>0</v>
      </c>
      <c r="I353" s="16">
        <v>0</v>
      </c>
      <c r="J353" s="16">
        <v>260691.20000000001</v>
      </c>
      <c r="K353" s="16">
        <v>0</v>
      </c>
      <c r="L353" s="16">
        <v>0</v>
      </c>
      <c r="M353" s="16">
        <v>0</v>
      </c>
      <c r="N353" s="16">
        <v>419923.12</v>
      </c>
      <c r="O353" s="16">
        <v>0</v>
      </c>
      <c r="P353" s="16">
        <v>0</v>
      </c>
      <c r="Q353" s="16">
        <v>23548.53</v>
      </c>
      <c r="R353" s="16">
        <v>51672.08</v>
      </c>
      <c r="S353" s="16">
        <v>23548.53</v>
      </c>
      <c r="T353" s="16">
        <v>0</v>
      </c>
      <c r="U353" s="16">
        <v>0</v>
      </c>
      <c r="V353" s="16">
        <v>30000</v>
      </c>
      <c r="W353" s="16">
        <v>0</v>
      </c>
      <c r="X353" s="16">
        <v>0</v>
      </c>
      <c r="Y353" s="16">
        <v>0</v>
      </c>
      <c r="Z353" s="16">
        <v>0</v>
      </c>
      <c r="AA353" s="16">
        <v>105220.61</v>
      </c>
      <c r="AB353" s="16">
        <v>314702.51</v>
      </c>
      <c r="AC353" s="16">
        <v>791.19</v>
      </c>
      <c r="AD353" s="16">
        <v>1424.14</v>
      </c>
      <c r="AE353" s="16">
        <v>5390.2</v>
      </c>
      <c r="AF353" s="16">
        <v>8398.42</v>
      </c>
      <c r="AG353" s="16">
        <v>2712.65</v>
      </c>
      <c r="AH353" s="16">
        <v>7605.53</v>
      </c>
      <c r="AI353" s="16">
        <v>2260.5500000000002</v>
      </c>
      <c r="AJ353" s="16">
        <v>452.1</v>
      </c>
      <c r="AK353" s="16">
        <v>0</v>
      </c>
      <c r="AL353" s="16">
        <v>21429.25</v>
      </c>
    </row>
    <row r="355" spans="1:38" x14ac:dyDescent="0.2">
      <c r="A355" s="12" t="s">
        <v>185</v>
      </c>
    </row>
    <row r="356" spans="1:38" x14ac:dyDescent="0.2">
      <c r="A356" s="2" t="s">
        <v>416</v>
      </c>
      <c r="B356" s="1" t="s">
        <v>417</v>
      </c>
      <c r="C356" s="1">
        <v>4174.8</v>
      </c>
      <c r="D356" s="1">
        <v>0</v>
      </c>
      <c r="E356" s="1">
        <v>0</v>
      </c>
      <c r="F356" s="1">
        <v>0</v>
      </c>
      <c r="G356" s="1">
        <v>521.85</v>
      </c>
      <c r="H356" s="1">
        <v>0</v>
      </c>
      <c r="I356" s="1">
        <v>0</v>
      </c>
      <c r="J356" s="1">
        <v>6958</v>
      </c>
      <c r="K356" s="1">
        <v>0</v>
      </c>
      <c r="L356" s="1">
        <v>0</v>
      </c>
      <c r="M356" s="1">
        <v>0</v>
      </c>
      <c r="N356" s="1">
        <v>11654.65</v>
      </c>
      <c r="O356" s="1">
        <v>-377.42</v>
      </c>
      <c r="P356" s="1">
        <v>-135.82</v>
      </c>
      <c r="Q356" s="1">
        <v>241.62</v>
      </c>
      <c r="R356" s="1">
        <v>283.08999999999997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147.27000000000001</v>
      </c>
      <c r="AB356" s="1">
        <v>11507.38</v>
      </c>
      <c r="AC356" s="1">
        <v>86.56</v>
      </c>
      <c r="AD356" s="1">
        <v>155.81</v>
      </c>
      <c r="AE356" s="1">
        <v>620.88</v>
      </c>
      <c r="AF356" s="1">
        <v>233.09</v>
      </c>
      <c r="AG356" s="1">
        <v>296.77999999999997</v>
      </c>
      <c r="AH356" s="1">
        <v>863.25</v>
      </c>
      <c r="AI356" s="1">
        <v>247.32</v>
      </c>
      <c r="AJ356" s="1">
        <v>49.46</v>
      </c>
      <c r="AK356" s="1">
        <v>0</v>
      </c>
      <c r="AL356" s="1">
        <v>1689.9</v>
      </c>
    </row>
    <row r="357" spans="1:38" x14ac:dyDescent="0.2">
      <c r="A357" s="2" t="s">
        <v>418</v>
      </c>
      <c r="B357" s="1" t="s">
        <v>419</v>
      </c>
      <c r="C357" s="1">
        <v>4357.8</v>
      </c>
      <c r="D357" s="1">
        <v>0</v>
      </c>
      <c r="E357" s="1">
        <v>0</v>
      </c>
      <c r="F357" s="1">
        <v>0</v>
      </c>
      <c r="G357" s="1">
        <v>544.73</v>
      </c>
      <c r="H357" s="1">
        <v>0</v>
      </c>
      <c r="I357" s="1">
        <v>0</v>
      </c>
      <c r="J357" s="1">
        <v>7263</v>
      </c>
      <c r="K357" s="1">
        <v>0</v>
      </c>
      <c r="L357" s="1">
        <v>0</v>
      </c>
      <c r="M357" s="1">
        <v>0</v>
      </c>
      <c r="N357" s="1">
        <v>12165.53</v>
      </c>
      <c r="O357" s="1">
        <v>-377.42</v>
      </c>
      <c r="P357" s="1">
        <v>-124.1</v>
      </c>
      <c r="Q357" s="1">
        <v>253.32</v>
      </c>
      <c r="R357" s="1">
        <v>302.61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178.51</v>
      </c>
      <c r="AB357" s="1">
        <v>11987.02</v>
      </c>
      <c r="AC357" s="1">
        <v>90.35</v>
      </c>
      <c r="AD357" s="1">
        <v>162.63</v>
      </c>
      <c r="AE357" s="1">
        <v>624.66999999999996</v>
      </c>
      <c r="AF357" s="1">
        <v>243.31</v>
      </c>
      <c r="AG357" s="1">
        <v>309.77999999999997</v>
      </c>
      <c r="AH357" s="1">
        <v>877.65</v>
      </c>
      <c r="AI357" s="1">
        <v>258.14999999999998</v>
      </c>
      <c r="AJ357" s="1">
        <v>51.63</v>
      </c>
      <c r="AK357" s="1">
        <v>0</v>
      </c>
      <c r="AL357" s="1">
        <v>1740.52</v>
      </c>
    </row>
    <row r="358" spans="1:38" s="5" customFormat="1" x14ac:dyDescent="0.2">
      <c r="A358" s="15" t="s">
        <v>50</v>
      </c>
      <c r="C358" s="5" t="s">
        <v>51</v>
      </c>
      <c r="D358" s="5" t="s">
        <v>51</v>
      </c>
      <c r="E358" s="5" t="s">
        <v>51</v>
      </c>
      <c r="F358" s="5" t="s">
        <v>51</v>
      </c>
      <c r="G358" s="5" t="s">
        <v>51</v>
      </c>
      <c r="H358" s="5" t="s">
        <v>51</v>
      </c>
      <c r="I358" s="5" t="s">
        <v>51</v>
      </c>
      <c r="J358" s="5" t="s">
        <v>51</v>
      </c>
      <c r="K358" s="5" t="s">
        <v>51</v>
      </c>
      <c r="L358" s="5" t="s">
        <v>51</v>
      </c>
      <c r="M358" s="5" t="s">
        <v>51</v>
      </c>
      <c r="N358" s="5" t="s">
        <v>51</v>
      </c>
      <c r="O358" s="5" t="s">
        <v>51</v>
      </c>
      <c r="P358" s="5" t="s">
        <v>51</v>
      </c>
      <c r="Q358" s="5" t="s">
        <v>51</v>
      </c>
      <c r="R358" s="5" t="s">
        <v>51</v>
      </c>
      <c r="S358" s="5" t="s">
        <v>51</v>
      </c>
      <c r="T358" s="5" t="s">
        <v>51</v>
      </c>
      <c r="U358" s="5" t="s">
        <v>51</v>
      </c>
      <c r="V358" s="5" t="s">
        <v>51</v>
      </c>
      <c r="W358" s="5" t="s">
        <v>51</v>
      </c>
      <c r="X358" s="5" t="s">
        <v>51</v>
      </c>
      <c r="Y358" s="5" t="s">
        <v>51</v>
      </c>
      <c r="Z358" s="5" t="s">
        <v>51</v>
      </c>
      <c r="AA358" s="5" t="s">
        <v>51</v>
      </c>
      <c r="AB358" s="5" t="s">
        <v>51</v>
      </c>
      <c r="AC358" s="5" t="s">
        <v>51</v>
      </c>
      <c r="AD358" s="5" t="s">
        <v>51</v>
      </c>
      <c r="AE358" s="5" t="s">
        <v>51</v>
      </c>
      <c r="AF358" s="5" t="s">
        <v>51</v>
      </c>
      <c r="AG358" s="5" t="s">
        <v>51</v>
      </c>
      <c r="AH358" s="5" t="s">
        <v>51</v>
      </c>
      <c r="AI358" s="5" t="s">
        <v>51</v>
      </c>
      <c r="AJ358" s="5" t="s">
        <v>51</v>
      </c>
      <c r="AK358" s="5" t="s">
        <v>51</v>
      </c>
      <c r="AL358" s="5" t="s">
        <v>51</v>
      </c>
    </row>
    <row r="359" spans="1:38" x14ac:dyDescent="0.2">
      <c r="C359" s="16">
        <v>8532.6</v>
      </c>
      <c r="D359" s="16">
        <v>0</v>
      </c>
      <c r="E359" s="16">
        <v>0</v>
      </c>
      <c r="F359" s="16">
        <v>0</v>
      </c>
      <c r="G359" s="16">
        <v>1066.58</v>
      </c>
      <c r="H359" s="16">
        <v>0</v>
      </c>
      <c r="I359" s="16">
        <v>0</v>
      </c>
      <c r="J359" s="16">
        <v>14221</v>
      </c>
      <c r="K359" s="16">
        <v>0</v>
      </c>
      <c r="L359" s="16">
        <v>0</v>
      </c>
      <c r="M359" s="16">
        <v>0</v>
      </c>
      <c r="N359" s="16">
        <v>23820.18</v>
      </c>
      <c r="O359" s="16">
        <v>-754.84</v>
      </c>
      <c r="P359" s="16">
        <v>-259.92</v>
      </c>
      <c r="Q359" s="16">
        <v>494.94</v>
      </c>
      <c r="R359" s="16">
        <v>585.70000000000005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325.77999999999997</v>
      </c>
      <c r="AB359" s="16">
        <v>23494.400000000001</v>
      </c>
      <c r="AC359" s="16">
        <v>176.91</v>
      </c>
      <c r="AD359" s="16">
        <v>318.44</v>
      </c>
      <c r="AE359" s="16">
        <v>1245.55</v>
      </c>
      <c r="AF359" s="16">
        <v>476.4</v>
      </c>
      <c r="AG359" s="16">
        <v>606.55999999999995</v>
      </c>
      <c r="AH359" s="16">
        <v>1740.9</v>
      </c>
      <c r="AI359" s="16">
        <v>505.47</v>
      </c>
      <c r="AJ359" s="16">
        <v>101.09</v>
      </c>
      <c r="AK359" s="16">
        <v>0</v>
      </c>
      <c r="AL359" s="16">
        <v>3430.42</v>
      </c>
    </row>
    <row r="361" spans="1:38" x14ac:dyDescent="0.2">
      <c r="A361" s="12" t="s">
        <v>420</v>
      </c>
    </row>
    <row r="362" spans="1:38" x14ac:dyDescent="0.2">
      <c r="A362" s="2" t="s">
        <v>421</v>
      </c>
      <c r="B362" s="1" t="s">
        <v>422</v>
      </c>
      <c r="C362" s="1">
        <v>6516</v>
      </c>
      <c r="D362" s="1">
        <v>0</v>
      </c>
      <c r="E362" s="1">
        <v>0</v>
      </c>
      <c r="F362" s="1">
        <v>0</v>
      </c>
      <c r="G362" s="1">
        <v>814.5</v>
      </c>
      <c r="H362" s="1">
        <v>0</v>
      </c>
      <c r="I362" s="1">
        <v>0</v>
      </c>
      <c r="J362" s="1">
        <v>10770.74</v>
      </c>
      <c r="K362" s="1">
        <v>0</v>
      </c>
      <c r="L362" s="1">
        <v>0</v>
      </c>
      <c r="M362" s="1">
        <v>0</v>
      </c>
      <c r="N362" s="1">
        <v>18101.240000000002</v>
      </c>
      <c r="O362" s="1">
        <v>-250.2</v>
      </c>
      <c r="P362" s="1">
        <v>0</v>
      </c>
      <c r="Q362" s="1">
        <v>466.28</v>
      </c>
      <c r="R362" s="1">
        <v>896.08</v>
      </c>
      <c r="S362" s="1">
        <v>216.08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1112.1600000000001</v>
      </c>
      <c r="AB362" s="1">
        <v>16989.080000000002</v>
      </c>
      <c r="AC362" s="1">
        <v>117.84</v>
      </c>
      <c r="AD362" s="1">
        <v>212.1</v>
      </c>
      <c r="AE362" s="1">
        <v>652.16</v>
      </c>
      <c r="AF362" s="1">
        <v>362.02</v>
      </c>
      <c r="AG362" s="1">
        <v>403.99</v>
      </c>
      <c r="AH362" s="1">
        <v>982.1</v>
      </c>
      <c r="AI362" s="1">
        <v>336.66</v>
      </c>
      <c r="AJ362" s="1">
        <v>67.33</v>
      </c>
      <c r="AK362" s="1">
        <v>0</v>
      </c>
      <c r="AL362" s="1">
        <v>2152.1</v>
      </c>
    </row>
    <row r="363" spans="1:38" x14ac:dyDescent="0.2">
      <c r="A363" s="2" t="s">
        <v>423</v>
      </c>
      <c r="B363" s="1" t="s">
        <v>424</v>
      </c>
      <c r="C363" s="1">
        <v>4327.2</v>
      </c>
      <c r="D363" s="1">
        <v>0</v>
      </c>
      <c r="E363" s="1">
        <v>0</v>
      </c>
      <c r="F363" s="1">
        <v>1200</v>
      </c>
      <c r="G363" s="1">
        <v>540.9</v>
      </c>
      <c r="H363" s="1">
        <v>0</v>
      </c>
      <c r="I363" s="1">
        <v>0</v>
      </c>
      <c r="J363" s="1">
        <v>7211.99</v>
      </c>
      <c r="K363" s="1">
        <v>0</v>
      </c>
      <c r="L363" s="1">
        <v>0</v>
      </c>
      <c r="M363" s="1">
        <v>0</v>
      </c>
      <c r="N363" s="1">
        <v>13280.09</v>
      </c>
      <c r="O363" s="1">
        <v>-313.81</v>
      </c>
      <c r="P363" s="1">
        <v>-63.03</v>
      </c>
      <c r="Q363" s="1">
        <v>370.31</v>
      </c>
      <c r="R363" s="1">
        <v>299.35000000000002</v>
      </c>
      <c r="S363" s="1">
        <v>119.53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355.85</v>
      </c>
      <c r="AB363" s="1">
        <v>12924.24</v>
      </c>
      <c r="AC363" s="1">
        <v>78.25</v>
      </c>
      <c r="AD363" s="1">
        <v>140.85</v>
      </c>
      <c r="AE363" s="1">
        <v>612.57000000000005</v>
      </c>
      <c r="AF363" s="1">
        <v>265.60000000000002</v>
      </c>
      <c r="AG363" s="1">
        <v>268.29000000000002</v>
      </c>
      <c r="AH363" s="1">
        <v>831.67</v>
      </c>
      <c r="AI363" s="1">
        <v>223.57</v>
      </c>
      <c r="AJ363" s="1">
        <v>44.72</v>
      </c>
      <c r="AK363" s="1">
        <v>0</v>
      </c>
      <c r="AL363" s="1">
        <v>1633.85</v>
      </c>
    </row>
    <row r="364" spans="1:38" x14ac:dyDescent="0.2">
      <c r="A364" s="2" t="s">
        <v>425</v>
      </c>
      <c r="B364" s="1" t="s">
        <v>426</v>
      </c>
      <c r="C364" s="1">
        <v>4327.2</v>
      </c>
      <c r="D364" s="1">
        <v>0</v>
      </c>
      <c r="E364" s="1">
        <v>0</v>
      </c>
      <c r="F364" s="1">
        <v>1200</v>
      </c>
      <c r="G364" s="1">
        <v>540.9</v>
      </c>
      <c r="H364" s="1">
        <v>0</v>
      </c>
      <c r="I364" s="1">
        <v>0</v>
      </c>
      <c r="J364" s="1">
        <v>7211.99</v>
      </c>
      <c r="K364" s="1">
        <v>0</v>
      </c>
      <c r="L364" s="1">
        <v>0</v>
      </c>
      <c r="M364" s="1">
        <v>0</v>
      </c>
      <c r="N364" s="1">
        <v>13280.09</v>
      </c>
      <c r="O364" s="1">
        <v>-313.81</v>
      </c>
      <c r="P364" s="1">
        <v>-63.03</v>
      </c>
      <c r="Q364" s="1">
        <v>370.31</v>
      </c>
      <c r="R364" s="1">
        <v>299.35000000000002</v>
      </c>
      <c r="S364" s="1">
        <v>119.53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355.85</v>
      </c>
      <c r="AB364" s="1">
        <v>12924.24</v>
      </c>
      <c r="AC364" s="1">
        <v>78.25</v>
      </c>
      <c r="AD364" s="1">
        <v>140.85</v>
      </c>
      <c r="AE364" s="1">
        <v>612.57000000000005</v>
      </c>
      <c r="AF364" s="1">
        <v>265.60000000000002</v>
      </c>
      <c r="AG364" s="1">
        <v>268.29000000000002</v>
      </c>
      <c r="AH364" s="1">
        <v>831.67</v>
      </c>
      <c r="AI364" s="1">
        <v>223.57</v>
      </c>
      <c r="AJ364" s="1">
        <v>44.72</v>
      </c>
      <c r="AK364" s="1">
        <v>0</v>
      </c>
      <c r="AL364" s="1">
        <v>1633.85</v>
      </c>
    </row>
    <row r="365" spans="1:38" s="5" customFormat="1" x14ac:dyDescent="0.2">
      <c r="A365" s="15" t="s">
        <v>50</v>
      </c>
      <c r="C365" s="5" t="s">
        <v>51</v>
      </c>
      <c r="D365" s="5" t="s">
        <v>51</v>
      </c>
      <c r="E365" s="5" t="s">
        <v>51</v>
      </c>
      <c r="F365" s="5" t="s">
        <v>51</v>
      </c>
      <c r="G365" s="5" t="s">
        <v>51</v>
      </c>
      <c r="H365" s="5" t="s">
        <v>51</v>
      </c>
      <c r="I365" s="5" t="s">
        <v>51</v>
      </c>
      <c r="J365" s="5" t="s">
        <v>51</v>
      </c>
      <c r="K365" s="5" t="s">
        <v>51</v>
      </c>
      <c r="L365" s="5" t="s">
        <v>51</v>
      </c>
      <c r="M365" s="5" t="s">
        <v>51</v>
      </c>
      <c r="N365" s="5" t="s">
        <v>51</v>
      </c>
      <c r="O365" s="5" t="s">
        <v>51</v>
      </c>
      <c r="P365" s="5" t="s">
        <v>51</v>
      </c>
      <c r="Q365" s="5" t="s">
        <v>51</v>
      </c>
      <c r="R365" s="5" t="s">
        <v>51</v>
      </c>
      <c r="S365" s="5" t="s">
        <v>51</v>
      </c>
      <c r="T365" s="5" t="s">
        <v>51</v>
      </c>
      <c r="U365" s="5" t="s">
        <v>51</v>
      </c>
      <c r="V365" s="5" t="s">
        <v>51</v>
      </c>
      <c r="W365" s="5" t="s">
        <v>51</v>
      </c>
      <c r="X365" s="5" t="s">
        <v>51</v>
      </c>
      <c r="Y365" s="5" t="s">
        <v>51</v>
      </c>
      <c r="Z365" s="5" t="s">
        <v>51</v>
      </c>
      <c r="AA365" s="5" t="s">
        <v>51</v>
      </c>
      <c r="AB365" s="5" t="s">
        <v>51</v>
      </c>
      <c r="AC365" s="5" t="s">
        <v>51</v>
      </c>
      <c r="AD365" s="5" t="s">
        <v>51</v>
      </c>
      <c r="AE365" s="5" t="s">
        <v>51</v>
      </c>
      <c r="AF365" s="5" t="s">
        <v>51</v>
      </c>
      <c r="AG365" s="5" t="s">
        <v>51</v>
      </c>
      <c r="AH365" s="5" t="s">
        <v>51</v>
      </c>
      <c r="AI365" s="5" t="s">
        <v>51</v>
      </c>
      <c r="AJ365" s="5" t="s">
        <v>51</v>
      </c>
      <c r="AK365" s="5" t="s">
        <v>51</v>
      </c>
      <c r="AL365" s="5" t="s">
        <v>51</v>
      </c>
    </row>
    <row r="366" spans="1:38" x14ac:dyDescent="0.2">
      <c r="C366" s="16">
        <v>15170.4</v>
      </c>
      <c r="D366" s="16">
        <v>0</v>
      </c>
      <c r="E366" s="16">
        <v>0</v>
      </c>
      <c r="F366" s="16">
        <v>2400</v>
      </c>
      <c r="G366" s="16">
        <v>1896.3</v>
      </c>
      <c r="H366" s="16">
        <v>0</v>
      </c>
      <c r="I366" s="16">
        <v>0</v>
      </c>
      <c r="J366" s="16">
        <v>25194.720000000001</v>
      </c>
      <c r="K366" s="16">
        <v>0</v>
      </c>
      <c r="L366" s="16">
        <v>0</v>
      </c>
      <c r="M366" s="16">
        <v>0</v>
      </c>
      <c r="N366" s="16">
        <v>44661.42</v>
      </c>
      <c r="O366" s="16">
        <v>-877.82</v>
      </c>
      <c r="P366" s="16">
        <v>-126.06</v>
      </c>
      <c r="Q366" s="16">
        <v>1206.9000000000001</v>
      </c>
      <c r="R366" s="16">
        <v>1494.78</v>
      </c>
      <c r="S366" s="16">
        <v>455.14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1823.86</v>
      </c>
      <c r="AB366" s="16">
        <v>42837.56</v>
      </c>
      <c r="AC366" s="16">
        <v>274.33999999999997</v>
      </c>
      <c r="AD366" s="16">
        <v>493.8</v>
      </c>
      <c r="AE366" s="16">
        <v>1877.3</v>
      </c>
      <c r="AF366" s="16">
        <v>893.22</v>
      </c>
      <c r="AG366" s="16">
        <v>940.57</v>
      </c>
      <c r="AH366" s="16">
        <v>2645.44</v>
      </c>
      <c r="AI366" s="16">
        <v>783.8</v>
      </c>
      <c r="AJ366" s="16">
        <v>156.77000000000001</v>
      </c>
      <c r="AK366" s="16">
        <v>0</v>
      </c>
      <c r="AL366" s="16">
        <v>5419.8</v>
      </c>
    </row>
    <row r="368" spans="1:38" x14ac:dyDescent="0.2">
      <c r="A368" s="12" t="s">
        <v>204</v>
      </c>
    </row>
    <row r="369" spans="1:38" x14ac:dyDescent="0.2">
      <c r="A369" s="2" t="s">
        <v>427</v>
      </c>
      <c r="B369" s="1" t="s">
        <v>428</v>
      </c>
      <c r="C369" s="1">
        <v>8715.9</v>
      </c>
      <c r="D369" s="1">
        <v>0</v>
      </c>
      <c r="E369" s="1">
        <v>0</v>
      </c>
      <c r="F369" s="1">
        <v>0</v>
      </c>
      <c r="G369" s="1">
        <v>1089.49</v>
      </c>
      <c r="H369" s="1">
        <v>0</v>
      </c>
      <c r="I369" s="1">
        <v>0</v>
      </c>
      <c r="J369" s="1">
        <v>14526.5</v>
      </c>
      <c r="K369" s="1">
        <v>0</v>
      </c>
      <c r="L369" s="1">
        <v>0</v>
      </c>
      <c r="M369" s="1">
        <v>0</v>
      </c>
      <c r="N369" s="1">
        <v>24331.89</v>
      </c>
      <c r="O369" s="1">
        <v>0</v>
      </c>
      <c r="P369" s="1">
        <v>0</v>
      </c>
      <c r="Q369" s="1">
        <v>715.88</v>
      </c>
      <c r="R369" s="1">
        <v>1918.69</v>
      </c>
      <c r="S369" s="1">
        <v>715.88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2634.57</v>
      </c>
      <c r="AB369" s="1">
        <v>21697.32</v>
      </c>
      <c r="AC369" s="1">
        <v>157.61000000000001</v>
      </c>
      <c r="AD369" s="1">
        <v>283.70999999999998</v>
      </c>
      <c r="AE369" s="1">
        <v>704.57</v>
      </c>
      <c r="AF369" s="1">
        <v>486.64</v>
      </c>
      <c r="AG369" s="1">
        <v>540.39</v>
      </c>
      <c r="AH369" s="1">
        <v>1145.8900000000001</v>
      </c>
      <c r="AI369" s="1">
        <v>450.32</v>
      </c>
      <c r="AJ369" s="1">
        <v>90.06</v>
      </c>
      <c r="AK369" s="1">
        <v>0</v>
      </c>
      <c r="AL369" s="1">
        <v>2713.3</v>
      </c>
    </row>
    <row r="370" spans="1:38" s="5" customFormat="1" x14ac:dyDescent="0.2">
      <c r="A370" s="15" t="s">
        <v>50</v>
      </c>
      <c r="C370" s="5" t="s">
        <v>51</v>
      </c>
      <c r="D370" s="5" t="s">
        <v>51</v>
      </c>
      <c r="E370" s="5" t="s">
        <v>51</v>
      </c>
      <c r="F370" s="5" t="s">
        <v>51</v>
      </c>
      <c r="G370" s="5" t="s">
        <v>51</v>
      </c>
      <c r="H370" s="5" t="s">
        <v>51</v>
      </c>
      <c r="I370" s="5" t="s">
        <v>51</v>
      </c>
      <c r="J370" s="5" t="s">
        <v>51</v>
      </c>
      <c r="K370" s="5" t="s">
        <v>51</v>
      </c>
      <c r="L370" s="5" t="s">
        <v>51</v>
      </c>
      <c r="M370" s="5" t="s">
        <v>51</v>
      </c>
      <c r="N370" s="5" t="s">
        <v>51</v>
      </c>
      <c r="O370" s="5" t="s">
        <v>51</v>
      </c>
      <c r="P370" s="5" t="s">
        <v>51</v>
      </c>
      <c r="Q370" s="5" t="s">
        <v>51</v>
      </c>
      <c r="R370" s="5" t="s">
        <v>51</v>
      </c>
      <c r="S370" s="5" t="s">
        <v>51</v>
      </c>
      <c r="T370" s="5" t="s">
        <v>51</v>
      </c>
      <c r="U370" s="5" t="s">
        <v>51</v>
      </c>
      <c r="V370" s="5" t="s">
        <v>51</v>
      </c>
      <c r="W370" s="5" t="s">
        <v>51</v>
      </c>
      <c r="X370" s="5" t="s">
        <v>51</v>
      </c>
      <c r="Y370" s="5" t="s">
        <v>51</v>
      </c>
      <c r="Z370" s="5" t="s">
        <v>51</v>
      </c>
      <c r="AA370" s="5" t="s">
        <v>51</v>
      </c>
      <c r="AB370" s="5" t="s">
        <v>51</v>
      </c>
      <c r="AC370" s="5" t="s">
        <v>51</v>
      </c>
      <c r="AD370" s="5" t="s">
        <v>51</v>
      </c>
      <c r="AE370" s="5" t="s">
        <v>51</v>
      </c>
      <c r="AF370" s="5" t="s">
        <v>51</v>
      </c>
      <c r="AG370" s="5" t="s">
        <v>51</v>
      </c>
      <c r="AH370" s="5" t="s">
        <v>51</v>
      </c>
      <c r="AI370" s="5" t="s">
        <v>51</v>
      </c>
      <c r="AJ370" s="5" t="s">
        <v>51</v>
      </c>
      <c r="AK370" s="5" t="s">
        <v>51</v>
      </c>
      <c r="AL370" s="5" t="s">
        <v>51</v>
      </c>
    </row>
    <row r="371" spans="1:38" x14ac:dyDescent="0.2">
      <c r="C371" s="16">
        <v>8715.9</v>
      </c>
      <c r="D371" s="16">
        <v>0</v>
      </c>
      <c r="E371" s="16">
        <v>0</v>
      </c>
      <c r="F371" s="16">
        <v>0</v>
      </c>
      <c r="G371" s="16">
        <v>1089.49</v>
      </c>
      <c r="H371" s="16">
        <v>0</v>
      </c>
      <c r="I371" s="16">
        <v>0</v>
      </c>
      <c r="J371" s="16">
        <v>14526.5</v>
      </c>
      <c r="K371" s="16">
        <v>0</v>
      </c>
      <c r="L371" s="16">
        <v>0</v>
      </c>
      <c r="M371" s="16">
        <v>0</v>
      </c>
      <c r="N371" s="16">
        <v>24331.89</v>
      </c>
      <c r="O371" s="16">
        <v>0</v>
      </c>
      <c r="P371" s="16">
        <v>0</v>
      </c>
      <c r="Q371" s="16">
        <v>715.88</v>
      </c>
      <c r="R371" s="16">
        <v>1918.69</v>
      </c>
      <c r="S371" s="16">
        <v>715.88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2634.57</v>
      </c>
      <c r="AB371" s="16">
        <v>21697.32</v>
      </c>
      <c r="AC371" s="16">
        <v>157.61000000000001</v>
      </c>
      <c r="AD371" s="16">
        <v>283.70999999999998</v>
      </c>
      <c r="AE371" s="16">
        <v>704.57</v>
      </c>
      <c r="AF371" s="16">
        <v>486.64</v>
      </c>
      <c r="AG371" s="16">
        <v>540.39</v>
      </c>
      <c r="AH371" s="16">
        <v>1145.8900000000001</v>
      </c>
      <c r="AI371" s="16">
        <v>450.32</v>
      </c>
      <c r="AJ371" s="16">
        <v>90.06</v>
      </c>
      <c r="AK371" s="16">
        <v>0</v>
      </c>
      <c r="AL371" s="16">
        <v>2713.3</v>
      </c>
    </row>
    <row r="373" spans="1:38" x14ac:dyDescent="0.2">
      <c r="A373" s="12" t="s">
        <v>429</v>
      </c>
    </row>
    <row r="374" spans="1:38" x14ac:dyDescent="0.2">
      <c r="A374" s="2" t="s">
        <v>430</v>
      </c>
      <c r="B374" s="1" t="s">
        <v>431</v>
      </c>
      <c r="C374" s="1">
        <v>8856.2999999999993</v>
      </c>
      <c r="D374" s="1">
        <v>0</v>
      </c>
      <c r="E374" s="1">
        <v>0</v>
      </c>
      <c r="F374" s="1">
        <v>0</v>
      </c>
      <c r="G374" s="1">
        <v>1107.04</v>
      </c>
      <c r="H374" s="1">
        <v>0</v>
      </c>
      <c r="I374" s="1">
        <v>0</v>
      </c>
      <c r="J374" s="1">
        <v>14760.5</v>
      </c>
      <c r="K374" s="1">
        <v>0</v>
      </c>
      <c r="L374" s="1">
        <v>0</v>
      </c>
      <c r="M374" s="1">
        <v>0</v>
      </c>
      <c r="N374" s="1">
        <v>24723.84</v>
      </c>
      <c r="O374" s="1">
        <v>0</v>
      </c>
      <c r="P374" s="1">
        <v>0</v>
      </c>
      <c r="Q374" s="1">
        <v>738.34</v>
      </c>
      <c r="R374" s="1">
        <v>1956.13</v>
      </c>
      <c r="S374" s="1">
        <v>738.34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2694.47</v>
      </c>
      <c r="AB374" s="1">
        <v>22029.37</v>
      </c>
      <c r="AC374" s="1">
        <v>167.83</v>
      </c>
      <c r="AD374" s="1">
        <v>302.08999999999997</v>
      </c>
      <c r="AE374" s="1">
        <v>721.2</v>
      </c>
      <c r="AF374" s="1">
        <v>494.47</v>
      </c>
      <c r="AG374" s="1">
        <v>575.41999999999996</v>
      </c>
      <c r="AH374" s="1">
        <v>1191.1199999999999</v>
      </c>
      <c r="AI374" s="1">
        <v>479.51</v>
      </c>
      <c r="AJ374" s="1">
        <v>95.9</v>
      </c>
      <c r="AK374" s="1">
        <v>0</v>
      </c>
      <c r="AL374" s="1">
        <v>2836.42</v>
      </c>
    </row>
    <row r="375" spans="1:38" s="5" customFormat="1" x14ac:dyDescent="0.2">
      <c r="A375" s="15" t="s">
        <v>50</v>
      </c>
      <c r="C375" s="5" t="s">
        <v>51</v>
      </c>
      <c r="D375" s="5" t="s">
        <v>51</v>
      </c>
      <c r="E375" s="5" t="s">
        <v>51</v>
      </c>
      <c r="F375" s="5" t="s">
        <v>51</v>
      </c>
      <c r="G375" s="5" t="s">
        <v>51</v>
      </c>
      <c r="H375" s="5" t="s">
        <v>51</v>
      </c>
      <c r="I375" s="5" t="s">
        <v>51</v>
      </c>
      <c r="J375" s="5" t="s">
        <v>51</v>
      </c>
      <c r="K375" s="5" t="s">
        <v>51</v>
      </c>
      <c r="L375" s="5" t="s">
        <v>51</v>
      </c>
      <c r="M375" s="5" t="s">
        <v>51</v>
      </c>
      <c r="N375" s="5" t="s">
        <v>51</v>
      </c>
      <c r="O375" s="5" t="s">
        <v>51</v>
      </c>
      <c r="P375" s="5" t="s">
        <v>51</v>
      </c>
      <c r="Q375" s="5" t="s">
        <v>51</v>
      </c>
      <c r="R375" s="5" t="s">
        <v>51</v>
      </c>
      <c r="S375" s="5" t="s">
        <v>51</v>
      </c>
      <c r="T375" s="5" t="s">
        <v>51</v>
      </c>
      <c r="U375" s="5" t="s">
        <v>51</v>
      </c>
      <c r="V375" s="5" t="s">
        <v>51</v>
      </c>
      <c r="W375" s="5" t="s">
        <v>51</v>
      </c>
      <c r="X375" s="5" t="s">
        <v>51</v>
      </c>
      <c r="Y375" s="5" t="s">
        <v>51</v>
      </c>
      <c r="Z375" s="5" t="s">
        <v>51</v>
      </c>
      <c r="AA375" s="5" t="s">
        <v>51</v>
      </c>
      <c r="AB375" s="5" t="s">
        <v>51</v>
      </c>
      <c r="AC375" s="5" t="s">
        <v>51</v>
      </c>
      <c r="AD375" s="5" t="s">
        <v>51</v>
      </c>
      <c r="AE375" s="5" t="s">
        <v>51</v>
      </c>
      <c r="AF375" s="5" t="s">
        <v>51</v>
      </c>
      <c r="AG375" s="5" t="s">
        <v>51</v>
      </c>
      <c r="AH375" s="5" t="s">
        <v>51</v>
      </c>
      <c r="AI375" s="5" t="s">
        <v>51</v>
      </c>
      <c r="AJ375" s="5" t="s">
        <v>51</v>
      </c>
      <c r="AK375" s="5" t="s">
        <v>51</v>
      </c>
      <c r="AL375" s="5" t="s">
        <v>51</v>
      </c>
    </row>
    <row r="376" spans="1:38" x14ac:dyDescent="0.2">
      <c r="C376" s="16">
        <v>8856.2999999999993</v>
      </c>
      <c r="D376" s="16">
        <v>0</v>
      </c>
      <c r="E376" s="16">
        <v>0</v>
      </c>
      <c r="F376" s="16">
        <v>0</v>
      </c>
      <c r="G376" s="16">
        <v>1107.04</v>
      </c>
      <c r="H376" s="16">
        <v>0</v>
      </c>
      <c r="I376" s="16">
        <v>0</v>
      </c>
      <c r="J376" s="16">
        <v>14760.5</v>
      </c>
      <c r="K376" s="16">
        <v>0</v>
      </c>
      <c r="L376" s="16">
        <v>0</v>
      </c>
      <c r="M376" s="16">
        <v>0</v>
      </c>
      <c r="N376" s="16">
        <v>24723.84</v>
      </c>
      <c r="O376" s="16">
        <v>0</v>
      </c>
      <c r="P376" s="16">
        <v>0</v>
      </c>
      <c r="Q376" s="16">
        <v>738.34</v>
      </c>
      <c r="R376" s="16">
        <v>1956.13</v>
      </c>
      <c r="S376" s="16">
        <v>738.34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2694.47</v>
      </c>
      <c r="AB376" s="16">
        <v>22029.37</v>
      </c>
      <c r="AC376" s="16">
        <v>167.83</v>
      </c>
      <c r="AD376" s="16">
        <v>302.08999999999997</v>
      </c>
      <c r="AE376" s="16">
        <v>721.2</v>
      </c>
      <c r="AF376" s="16">
        <v>494.47</v>
      </c>
      <c r="AG376" s="16">
        <v>575.41999999999996</v>
      </c>
      <c r="AH376" s="16">
        <v>1191.1199999999999</v>
      </c>
      <c r="AI376" s="16">
        <v>479.51</v>
      </c>
      <c r="AJ376" s="16">
        <v>95.9</v>
      </c>
      <c r="AK376" s="16">
        <v>0</v>
      </c>
      <c r="AL376" s="16">
        <v>2836.42</v>
      </c>
    </row>
    <row r="378" spans="1:38" x14ac:dyDescent="0.2">
      <c r="A378" s="12" t="s">
        <v>432</v>
      </c>
    </row>
    <row r="379" spans="1:38" x14ac:dyDescent="0.2">
      <c r="A379" s="2" t="s">
        <v>433</v>
      </c>
      <c r="B379" s="1" t="s">
        <v>434</v>
      </c>
      <c r="C379" s="1">
        <v>4978.5</v>
      </c>
      <c r="D379" s="1">
        <v>0</v>
      </c>
      <c r="E379" s="1">
        <v>0</v>
      </c>
      <c r="F379" s="1">
        <v>0</v>
      </c>
      <c r="G379" s="1">
        <v>622.30999999999995</v>
      </c>
      <c r="H379" s="1">
        <v>0</v>
      </c>
      <c r="I379" s="1">
        <v>0</v>
      </c>
      <c r="J379" s="1">
        <v>8297.51</v>
      </c>
      <c r="K379" s="1">
        <v>0</v>
      </c>
      <c r="L379" s="1">
        <v>0</v>
      </c>
      <c r="M379" s="1">
        <v>0</v>
      </c>
      <c r="N379" s="1">
        <v>13898.32</v>
      </c>
      <c r="O379" s="1">
        <v>-320.60000000000002</v>
      </c>
      <c r="P379" s="1">
        <v>-21.6</v>
      </c>
      <c r="Q379" s="1">
        <v>299</v>
      </c>
      <c r="R379" s="1">
        <v>626.99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605.39</v>
      </c>
      <c r="AB379" s="1">
        <v>13292.93</v>
      </c>
      <c r="AC379" s="1">
        <v>90.03</v>
      </c>
      <c r="AD379" s="1">
        <v>162.05000000000001</v>
      </c>
      <c r="AE379" s="1">
        <v>624.35</v>
      </c>
      <c r="AF379" s="1">
        <v>277.97000000000003</v>
      </c>
      <c r="AG379" s="1">
        <v>308.67</v>
      </c>
      <c r="AH379" s="1">
        <v>876.43</v>
      </c>
      <c r="AI379" s="1">
        <v>257.22000000000003</v>
      </c>
      <c r="AJ379" s="1">
        <v>51.44</v>
      </c>
      <c r="AK379" s="1">
        <v>0</v>
      </c>
      <c r="AL379" s="1">
        <v>1771.73</v>
      </c>
    </row>
    <row r="380" spans="1:38" x14ac:dyDescent="0.2">
      <c r="A380" s="2" t="s">
        <v>435</v>
      </c>
      <c r="B380" s="1" t="s">
        <v>436</v>
      </c>
      <c r="C380" s="1">
        <v>4191.3</v>
      </c>
      <c r="D380" s="1">
        <v>0</v>
      </c>
      <c r="E380" s="1">
        <v>0</v>
      </c>
      <c r="F380" s="1">
        <v>0</v>
      </c>
      <c r="G380" s="1">
        <v>523.91</v>
      </c>
      <c r="H380" s="1">
        <v>0</v>
      </c>
      <c r="I380" s="1">
        <v>0</v>
      </c>
      <c r="J380" s="1">
        <v>6985.51</v>
      </c>
      <c r="K380" s="1">
        <v>0</v>
      </c>
      <c r="L380" s="1">
        <v>0</v>
      </c>
      <c r="M380" s="1">
        <v>0</v>
      </c>
      <c r="N380" s="1">
        <v>11700.72</v>
      </c>
      <c r="O380" s="1">
        <v>-377.42</v>
      </c>
      <c r="P380" s="1">
        <v>-134.76</v>
      </c>
      <c r="Q380" s="1">
        <v>242.66</v>
      </c>
      <c r="R380" s="1">
        <v>284.85000000000002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150.09</v>
      </c>
      <c r="AB380" s="1">
        <v>11550.63</v>
      </c>
      <c r="AC380" s="1">
        <v>79.319999999999993</v>
      </c>
      <c r="AD380" s="1">
        <v>142.78</v>
      </c>
      <c r="AE380" s="1">
        <v>613.64</v>
      </c>
      <c r="AF380" s="1">
        <v>234.01</v>
      </c>
      <c r="AG380" s="1">
        <v>271.97000000000003</v>
      </c>
      <c r="AH380" s="1">
        <v>835.74</v>
      </c>
      <c r="AI380" s="1">
        <v>226.63</v>
      </c>
      <c r="AJ380" s="1">
        <v>45.32</v>
      </c>
      <c r="AK380" s="1">
        <v>0</v>
      </c>
      <c r="AL380" s="1">
        <v>1613.67</v>
      </c>
    </row>
    <row r="381" spans="1:38" s="5" customFormat="1" x14ac:dyDescent="0.2">
      <c r="A381" s="15" t="s">
        <v>50</v>
      </c>
      <c r="C381" s="5" t="s">
        <v>51</v>
      </c>
      <c r="D381" s="5" t="s">
        <v>51</v>
      </c>
      <c r="E381" s="5" t="s">
        <v>51</v>
      </c>
      <c r="F381" s="5" t="s">
        <v>51</v>
      </c>
      <c r="G381" s="5" t="s">
        <v>51</v>
      </c>
      <c r="H381" s="5" t="s">
        <v>51</v>
      </c>
      <c r="I381" s="5" t="s">
        <v>51</v>
      </c>
      <c r="J381" s="5" t="s">
        <v>51</v>
      </c>
      <c r="K381" s="5" t="s">
        <v>51</v>
      </c>
      <c r="L381" s="5" t="s">
        <v>51</v>
      </c>
      <c r="M381" s="5" t="s">
        <v>51</v>
      </c>
      <c r="N381" s="5" t="s">
        <v>51</v>
      </c>
      <c r="O381" s="5" t="s">
        <v>51</v>
      </c>
      <c r="P381" s="5" t="s">
        <v>51</v>
      </c>
      <c r="Q381" s="5" t="s">
        <v>51</v>
      </c>
      <c r="R381" s="5" t="s">
        <v>51</v>
      </c>
      <c r="S381" s="5" t="s">
        <v>51</v>
      </c>
      <c r="T381" s="5" t="s">
        <v>51</v>
      </c>
      <c r="U381" s="5" t="s">
        <v>51</v>
      </c>
      <c r="V381" s="5" t="s">
        <v>51</v>
      </c>
      <c r="W381" s="5" t="s">
        <v>51</v>
      </c>
      <c r="X381" s="5" t="s">
        <v>51</v>
      </c>
      <c r="Y381" s="5" t="s">
        <v>51</v>
      </c>
      <c r="Z381" s="5" t="s">
        <v>51</v>
      </c>
      <c r="AA381" s="5" t="s">
        <v>51</v>
      </c>
      <c r="AB381" s="5" t="s">
        <v>51</v>
      </c>
      <c r="AC381" s="5" t="s">
        <v>51</v>
      </c>
      <c r="AD381" s="5" t="s">
        <v>51</v>
      </c>
      <c r="AE381" s="5" t="s">
        <v>51</v>
      </c>
      <c r="AF381" s="5" t="s">
        <v>51</v>
      </c>
      <c r="AG381" s="5" t="s">
        <v>51</v>
      </c>
      <c r="AH381" s="5" t="s">
        <v>51</v>
      </c>
      <c r="AI381" s="5" t="s">
        <v>51</v>
      </c>
      <c r="AJ381" s="5" t="s">
        <v>51</v>
      </c>
      <c r="AK381" s="5" t="s">
        <v>51</v>
      </c>
      <c r="AL381" s="5" t="s">
        <v>51</v>
      </c>
    </row>
    <row r="382" spans="1:38" x14ac:dyDescent="0.2">
      <c r="C382" s="16">
        <v>9169.7999999999993</v>
      </c>
      <c r="D382" s="16">
        <v>0</v>
      </c>
      <c r="E382" s="16">
        <v>0</v>
      </c>
      <c r="F382" s="16">
        <v>0</v>
      </c>
      <c r="G382" s="16">
        <v>1146.22</v>
      </c>
      <c r="H382" s="16">
        <v>0</v>
      </c>
      <c r="I382" s="16">
        <v>0</v>
      </c>
      <c r="J382" s="16">
        <v>15283.02</v>
      </c>
      <c r="K382" s="16">
        <v>0</v>
      </c>
      <c r="L382" s="16">
        <v>0</v>
      </c>
      <c r="M382" s="16">
        <v>0</v>
      </c>
      <c r="N382" s="16">
        <v>25599.040000000001</v>
      </c>
      <c r="O382" s="16">
        <v>-698.02</v>
      </c>
      <c r="P382" s="16">
        <v>-156.36000000000001</v>
      </c>
      <c r="Q382" s="16">
        <v>541.66</v>
      </c>
      <c r="R382" s="16">
        <v>911.84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755.48</v>
      </c>
      <c r="AB382" s="16">
        <v>24843.56</v>
      </c>
      <c r="AC382" s="16">
        <v>169.35</v>
      </c>
      <c r="AD382" s="16">
        <v>304.83</v>
      </c>
      <c r="AE382" s="16">
        <v>1237.99</v>
      </c>
      <c r="AF382" s="16">
        <v>511.98</v>
      </c>
      <c r="AG382" s="16">
        <v>580.64</v>
      </c>
      <c r="AH382" s="16">
        <v>1712.17</v>
      </c>
      <c r="AI382" s="16">
        <v>483.85</v>
      </c>
      <c r="AJ382" s="16">
        <v>96.76</v>
      </c>
      <c r="AK382" s="16">
        <v>0</v>
      </c>
      <c r="AL382" s="16">
        <v>3385.4</v>
      </c>
    </row>
    <row r="384" spans="1:38" x14ac:dyDescent="0.2">
      <c r="A384" s="12" t="s">
        <v>207</v>
      </c>
    </row>
    <row r="385" spans="1:38" x14ac:dyDescent="0.2">
      <c r="A385" s="2" t="s">
        <v>437</v>
      </c>
      <c r="B385" s="1" t="s">
        <v>438</v>
      </c>
      <c r="C385" s="1">
        <v>4548.8999999999996</v>
      </c>
      <c r="D385" s="1">
        <v>0</v>
      </c>
      <c r="E385" s="1">
        <v>0</v>
      </c>
      <c r="F385" s="1">
        <v>0</v>
      </c>
      <c r="G385" s="1">
        <v>568.61</v>
      </c>
      <c r="H385" s="1">
        <v>0</v>
      </c>
      <c r="I385" s="1">
        <v>0</v>
      </c>
      <c r="J385" s="1">
        <v>7581.49</v>
      </c>
      <c r="K385" s="1">
        <v>0</v>
      </c>
      <c r="L385" s="1">
        <v>0</v>
      </c>
      <c r="M385" s="1">
        <v>0</v>
      </c>
      <c r="N385" s="1">
        <v>12699</v>
      </c>
      <c r="O385" s="1">
        <v>-349.56</v>
      </c>
      <c r="P385" s="1">
        <v>-84.02</v>
      </c>
      <c r="Q385" s="1">
        <v>265.56</v>
      </c>
      <c r="R385" s="1">
        <v>354.68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270.66000000000003</v>
      </c>
      <c r="AB385" s="1">
        <v>12428.34</v>
      </c>
      <c r="AC385" s="1">
        <v>85.69</v>
      </c>
      <c r="AD385" s="1">
        <v>154.25</v>
      </c>
      <c r="AE385" s="1">
        <v>620.02</v>
      </c>
      <c r="AF385" s="1">
        <v>253.98</v>
      </c>
      <c r="AG385" s="1">
        <v>293.8</v>
      </c>
      <c r="AH385" s="1">
        <v>859.96</v>
      </c>
      <c r="AI385" s="1">
        <v>244.84</v>
      </c>
      <c r="AJ385" s="1">
        <v>48.96</v>
      </c>
      <c r="AK385" s="1">
        <v>0</v>
      </c>
      <c r="AL385" s="1">
        <v>1701.54</v>
      </c>
    </row>
    <row r="386" spans="1:38" s="5" customFormat="1" x14ac:dyDescent="0.2">
      <c r="A386" s="15" t="s">
        <v>50</v>
      </c>
      <c r="C386" s="5" t="s">
        <v>51</v>
      </c>
      <c r="D386" s="5" t="s">
        <v>51</v>
      </c>
      <c r="E386" s="5" t="s">
        <v>51</v>
      </c>
      <c r="F386" s="5" t="s">
        <v>51</v>
      </c>
      <c r="G386" s="5" t="s">
        <v>51</v>
      </c>
      <c r="H386" s="5" t="s">
        <v>51</v>
      </c>
      <c r="I386" s="5" t="s">
        <v>51</v>
      </c>
      <c r="J386" s="5" t="s">
        <v>51</v>
      </c>
      <c r="K386" s="5" t="s">
        <v>51</v>
      </c>
      <c r="L386" s="5" t="s">
        <v>51</v>
      </c>
      <c r="M386" s="5" t="s">
        <v>51</v>
      </c>
      <c r="N386" s="5" t="s">
        <v>51</v>
      </c>
      <c r="O386" s="5" t="s">
        <v>51</v>
      </c>
      <c r="P386" s="5" t="s">
        <v>51</v>
      </c>
      <c r="Q386" s="5" t="s">
        <v>51</v>
      </c>
      <c r="R386" s="5" t="s">
        <v>51</v>
      </c>
      <c r="S386" s="5" t="s">
        <v>51</v>
      </c>
      <c r="T386" s="5" t="s">
        <v>51</v>
      </c>
      <c r="U386" s="5" t="s">
        <v>51</v>
      </c>
      <c r="V386" s="5" t="s">
        <v>51</v>
      </c>
      <c r="W386" s="5" t="s">
        <v>51</v>
      </c>
      <c r="X386" s="5" t="s">
        <v>51</v>
      </c>
      <c r="Y386" s="5" t="s">
        <v>51</v>
      </c>
      <c r="Z386" s="5" t="s">
        <v>51</v>
      </c>
      <c r="AA386" s="5" t="s">
        <v>51</v>
      </c>
      <c r="AB386" s="5" t="s">
        <v>51</v>
      </c>
      <c r="AC386" s="5" t="s">
        <v>51</v>
      </c>
      <c r="AD386" s="5" t="s">
        <v>51</v>
      </c>
      <c r="AE386" s="5" t="s">
        <v>51</v>
      </c>
      <c r="AF386" s="5" t="s">
        <v>51</v>
      </c>
      <c r="AG386" s="5" t="s">
        <v>51</v>
      </c>
      <c r="AH386" s="5" t="s">
        <v>51</v>
      </c>
      <c r="AI386" s="5" t="s">
        <v>51</v>
      </c>
      <c r="AJ386" s="5" t="s">
        <v>51</v>
      </c>
      <c r="AK386" s="5" t="s">
        <v>51</v>
      </c>
      <c r="AL386" s="5" t="s">
        <v>51</v>
      </c>
    </row>
    <row r="387" spans="1:38" x14ac:dyDescent="0.2">
      <c r="C387" s="16">
        <v>4548.8999999999996</v>
      </c>
      <c r="D387" s="16">
        <v>0</v>
      </c>
      <c r="E387" s="16">
        <v>0</v>
      </c>
      <c r="F387" s="16">
        <v>0</v>
      </c>
      <c r="G387" s="16">
        <v>568.61</v>
      </c>
      <c r="H387" s="16">
        <v>0</v>
      </c>
      <c r="I387" s="16">
        <v>0</v>
      </c>
      <c r="J387" s="16">
        <v>7581.49</v>
      </c>
      <c r="K387" s="16">
        <v>0</v>
      </c>
      <c r="L387" s="16">
        <v>0</v>
      </c>
      <c r="M387" s="16">
        <v>0</v>
      </c>
      <c r="N387" s="16">
        <v>12699</v>
      </c>
      <c r="O387" s="16">
        <v>-349.56</v>
      </c>
      <c r="P387" s="16">
        <v>-84.02</v>
      </c>
      <c r="Q387" s="16">
        <v>265.56</v>
      </c>
      <c r="R387" s="16">
        <v>354.68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270.66000000000003</v>
      </c>
      <c r="AB387" s="16">
        <v>12428.34</v>
      </c>
      <c r="AC387" s="16">
        <v>85.69</v>
      </c>
      <c r="AD387" s="16">
        <v>154.25</v>
      </c>
      <c r="AE387" s="16">
        <v>620.02</v>
      </c>
      <c r="AF387" s="16">
        <v>253.98</v>
      </c>
      <c r="AG387" s="16">
        <v>293.8</v>
      </c>
      <c r="AH387" s="16">
        <v>859.96</v>
      </c>
      <c r="AI387" s="16">
        <v>244.84</v>
      </c>
      <c r="AJ387" s="16">
        <v>48.96</v>
      </c>
      <c r="AK387" s="16">
        <v>0</v>
      </c>
      <c r="AL387" s="16">
        <v>1701.54</v>
      </c>
    </row>
    <row r="389" spans="1:38" x14ac:dyDescent="0.2">
      <c r="A389" s="12" t="s">
        <v>439</v>
      </c>
    </row>
    <row r="390" spans="1:38" x14ac:dyDescent="0.2">
      <c r="A390" s="2" t="s">
        <v>440</v>
      </c>
      <c r="B390" s="1" t="s">
        <v>441</v>
      </c>
      <c r="C390" s="1">
        <v>4056.62</v>
      </c>
      <c r="D390" s="1">
        <v>0</v>
      </c>
      <c r="E390" s="1">
        <v>0</v>
      </c>
      <c r="F390" s="1">
        <v>0</v>
      </c>
      <c r="G390" s="1">
        <v>1014.15</v>
      </c>
      <c r="H390" s="1">
        <v>0</v>
      </c>
      <c r="I390" s="1">
        <v>0</v>
      </c>
      <c r="J390" s="1">
        <v>6761.04</v>
      </c>
      <c r="K390" s="1">
        <v>0</v>
      </c>
      <c r="L390" s="1">
        <v>0</v>
      </c>
      <c r="M390" s="1">
        <v>0</v>
      </c>
      <c r="N390" s="1">
        <v>11831.81</v>
      </c>
      <c r="O390" s="1">
        <v>-377.42</v>
      </c>
      <c r="P390" s="1">
        <v>-143.38</v>
      </c>
      <c r="Q390" s="1">
        <v>234.04</v>
      </c>
      <c r="R390" s="1">
        <v>270.49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127.11</v>
      </c>
      <c r="AB390" s="1">
        <v>11704.7</v>
      </c>
      <c r="AC390" s="1">
        <v>73.36</v>
      </c>
      <c r="AD390" s="1">
        <v>132.04</v>
      </c>
      <c r="AE390" s="1">
        <v>607.67999999999995</v>
      </c>
      <c r="AF390" s="1">
        <v>236.64</v>
      </c>
      <c r="AG390" s="1">
        <v>251.51</v>
      </c>
      <c r="AH390" s="1">
        <v>813.08</v>
      </c>
      <c r="AI390" s="1">
        <v>209.6</v>
      </c>
      <c r="AJ390" s="1">
        <v>41.92</v>
      </c>
      <c r="AK390" s="1">
        <v>0</v>
      </c>
      <c r="AL390" s="1">
        <v>1552.75</v>
      </c>
    </row>
    <row r="391" spans="1:38" s="5" customFormat="1" x14ac:dyDescent="0.2">
      <c r="A391" s="15" t="s">
        <v>50</v>
      </c>
      <c r="C391" s="5" t="s">
        <v>51</v>
      </c>
      <c r="D391" s="5" t="s">
        <v>51</v>
      </c>
      <c r="E391" s="5" t="s">
        <v>51</v>
      </c>
      <c r="F391" s="5" t="s">
        <v>51</v>
      </c>
      <c r="G391" s="5" t="s">
        <v>51</v>
      </c>
      <c r="H391" s="5" t="s">
        <v>51</v>
      </c>
      <c r="I391" s="5" t="s">
        <v>51</v>
      </c>
      <c r="J391" s="5" t="s">
        <v>51</v>
      </c>
      <c r="K391" s="5" t="s">
        <v>51</v>
      </c>
      <c r="L391" s="5" t="s">
        <v>51</v>
      </c>
      <c r="M391" s="5" t="s">
        <v>51</v>
      </c>
      <c r="N391" s="5" t="s">
        <v>51</v>
      </c>
      <c r="O391" s="5" t="s">
        <v>51</v>
      </c>
      <c r="P391" s="5" t="s">
        <v>51</v>
      </c>
      <c r="Q391" s="5" t="s">
        <v>51</v>
      </c>
      <c r="R391" s="5" t="s">
        <v>51</v>
      </c>
      <c r="S391" s="5" t="s">
        <v>51</v>
      </c>
      <c r="T391" s="5" t="s">
        <v>51</v>
      </c>
      <c r="U391" s="5" t="s">
        <v>51</v>
      </c>
      <c r="V391" s="5" t="s">
        <v>51</v>
      </c>
      <c r="W391" s="5" t="s">
        <v>51</v>
      </c>
      <c r="X391" s="5" t="s">
        <v>51</v>
      </c>
      <c r="Y391" s="5" t="s">
        <v>51</v>
      </c>
      <c r="Z391" s="5" t="s">
        <v>51</v>
      </c>
      <c r="AA391" s="5" t="s">
        <v>51</v>
      </c>
      <c r="AB391" s="5" t="s">
        <v>51</v>
      </c>
      <c r="AC391" s="5" t="s">
        <v>51</v>
      </c>
      <c r="AD391" s="5" t="s">
        <v>51</v>
      </c>
      <c r="AE391" s="5" t="s">
        <v>51</v>
      </c>
      <c r="AF391" s="5" t="s">
        <v>51</v>
      </c>
      <c r="AG391" s="5" t="s">
        <v>51</v>
      </c>
      <c r="AH391" s="5" t="s">
        <v>51</v>
      </c>
      <c r="AI391" s="5" t="s">
        <v>51</v>
      </c>
      <c r="AJ391" s="5" t="s">
        <v>51</v>
      </c>
      <c r="AK391" s="5" t="s">
        <v>51</v>
      </c>
      <c r="AL391" s="5" t="s">
        <v>51</v>
      </c>
    </row>
    <row r="392" spans="1:38" x14ac:dyDescent="0.2">
      <c r="C392" s="16">
        <v>4056.62</v>
      </c>
      <c r="D392" s="16">
        <v>0</v>
      </c>
      <c r="E392" s="16">
        <v>0</v>
      </c>
      <c r="F392" s="16">
        <v>0</v>
      </c>
      <c r="G392" s="16">
        <v>1014.15</v>
      </c>
      <c r="H392" s="16">
        <v>0</v>
      </c>
      <c r="I392" s="16">
        <v>0</v>
      </c>
      <c r="J392" s="16">
        <v>6761.04</v>
      </c>
      <c r="K392" s="16">
        <v>0</v>
      </c>
      <c r="L392" s="16">
        <v>0</v>
      </c>
      <c r="M392" s="16">
        <v>0</v>
      </c>
      <c r="N392" s="16">
        <v>11831.81</v>
      </c>
      <c r="O392" s="16">
        <v>-377.42</v>
      </c>
      <c r="P392" s="16">
        <v>-143.38</v>
      </c>
      <c r="Q392" s="16">
        <v>234.04</v>
      </c>
      <c r="R392" s="16">
        <v>270.49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127.11</v>
      </c>
      <c r="AB392" s="16">
        <v>11704.7</v>
      </c>
      <c r="AC392" s="16">
        <v>73.36</v>
      </c>
      <c r="AD392" s="16">
        <v>132.04</v>
      </c>
      <c r="AE392" s="16">
        <v>607.67999999999995</v>
      </c>
      <c r="AF392" s="16">
        <v>236.64</v>
      </c>
      <c r="AG392" s="16">
        <v>251.51</v>
      </c>
      <c r="AH392" s="16">
        <v>813.08</v>
      </c>
      <c r="AI392" s="16">
        <v>209.6</v>
      </c>
      <c r="AJ392" s="16">
        <v>41.92</v>
      </c>
      <c r="AK392" s="16">
        <v>0</v>
      </c>
      <c r="AL392" s="16">
        <v>1552.75</v>
      </c>
    </row>
    <row r="394" spans="1:38" x14ac:dyDescent="0.2">
      <c r="A394" s="12" t="s">
        <v>212</v>
      </c>
    </row>
    <row r="395" spans="1:38" x14ac:dyDescent="0.2">
      <c r="A395" s="2" t="s">
        <v>442</v>
      </c>
      <c r="B395" s="1" t="s">
        <v>443</v>
      </c>
      <c r="C395" s="1">
        <v>3856.8</v>
      </c>
      <c r="D395" s="1">
        <v>0</v>
      </c>
      <c r="E395" s="1">
        <v>0</v>
      </c>
      <c r="F395" s="1">
        <v>0</v>
      </c>
      <c r="G395" s="1">
        <v>385.68</v>
      </c>
      <c r="H395" s="1">
        <v>0</v>
      </c>
      <c r="I395" s="1">
        <v>0</v>
      </c>
      <c r="J395" s="1">
        <v>6428</v>
      </c>
      <c r="K395" s="1">
        <v>0</v>
      </c>
      <c r="L395" s="1">
        <v>0</v>
      </c>
      <c r="M395" s="1">
        <v>0</v>
      </c>
      <c r="N395" s="1">
        <v>10670.48</v>
      </c>
      <c r="O395" s="1">
        <v>-377.42</v>
      </c>
      <c r="P395" s="1">
        <v>-156.16</v>
      </c>
      <c r="Q395" s="1">
        <v>221.26</v>
      </c>
      <c r="R395" s="1">
        <v>249.17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93.01</v>
      </c>
      <c r="AB395" s="1">
        <v>10577.47</v>
      </c>
      <c r="AC395" s="1">
        <v>69.75</v>
      </c>
      <c r="AD395" s="1">
        <v>125.53</v>
      </c>
      <c r="AE395" s="1">
        <v>604.07000000000005</v>
      </c>
      <c r="AF395" s="1">
        <v>213.41</v>
      </c>
      <c r="AG395" s="1">
        <v>239.12</v>
      </c>
      <c r="AH395" s="1">
        <v>799.35</v>
      </c>
      <c r="AI395" s="1">
        <v>199.27</v>
      </c>
      <c r="AJ395" s="1">
        <v>39.85</v>
      </c>
      <c r="AK395" s="1">
        <v>0</v>
      </c>
      <c r="AL395" s="1">
        <v>1491</v>
      </c>
    </row>
    <row r="396" spans="1:38" x14ac:dyDescent="0.2">
      <c r="A396" s="2" t="s">
        <v>444</v>
      </c>
      <c r="B396" s="1" t="s">
        <v>445</v>
      </c>
      <c r="C396" s="1">
        <v>5908.2</v>
      </c>
      <c r="D396" s="1">
        <v>0</v>
      </c>
      <c r="E396" s="1">
        <v>0</v>
      </c>
      <c r="F396" s="1">
        <v>0</v>
      </c>
      <c r="G396" s="1">
        <v>738.53</v>
      </c>
      <c r="H396" s="1">
        <v>0</v>
      </c>
      <c r="I396" s="1">
        <v>0</v>
      </c>
      <c r="J396" s="1">
        <v>9847</v>
      </c>
      <c r="K396" s="1">
        <v>0</v>
      </c>
      <c r="L396" s="1">
        <v>0</v>
      </c>
      <c r="M396" s="1">
        <v>0</v>
      </c>
      <c r="N396" s="1">
        <v>16493.73</v>
      </c>
      <c r="O396" s="1">
        <v>-290.76</v>
      </c>
      <c r="P396" s="1">
        <v>0</v>
      </c>
      <c r="Q396" s="1">
        <v>400.14</v>
      </c>
      <c r="R396" s="1">
        <v>795.58</v>
      </c>
      <c r="S396" s="1">
        <v>109.4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904.98</v>
      </c>
      <c r="AB396" s="1">
        <v>15588.75</v>
      </c>
      <c r="AC396" s="1">
        <v>122.51</v>
      </c>
      <c r="AD396" s="1">
        <v>220.51</v>
      </c>
      <c r="AE396" s="1">
        <v>656.83</v>
      </c>
      <c r="AF396" s="1">
        <v>329.87</v>
      </c>
      <c r="AG396" s="1">
        <v>420.01</v>
      </c>
      <c r="AH396" s="1">
        <v>999.85</v>
      </c>
      <c r="AI396" s="1">
        <v>350.01</v>
      </c>
      <c r="AJ396" s="1">
        <v>70</v>
      </c>
      <c r="AK396" s="1">
        <v>0</v>
      </c>
      <c r="AL396" s="1">
        <v>2169.7399999999998</v>
      </c>
    </row>
    <row r="397" spans="1:38" x14ac:dyDescent="0.2">
      <c r="A397" s="2" t="s">
        <v>446</v>
      </c>
      <c r="B397" s="1" t="s">
        <v>447</v>
      </c>
      <c r="C397" s="1">
        <v>6283.2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10472</v>
      </c>
      <c r="K397" s="1">
        <v>0</v>
      </c>
      <c r="L397" s="1">
        <v>0</v>
      </c>
      <c r="M397" s="1">
        <v>0</v>
      </c>
      <c r="N397" s="1">
        <v>16755.2</v>
      </c>
      <c r="O397" s="1">
        <v>-250.2</v>
      </c>
      <c r="P397" s="1">
        <v>0</v>
      </c>
      <c r="Q397" s="1">
        <v>440.94</v>
      </c>
      <c r="R397" s="1">
        <v>863.58</v>
      </c>
      <c r="S397" s="1">
        <v>190.74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1054.32</v>
      </c>
      <c r="AB397" s="1">
        <v>15700.88</v>
      </c>
      <c r="AC397" s="1">
        <v>130.28</v>
      </c>
      <c r="AD397" s="1">
        <v>234.5</v>
      </c>
      <c r="AE397" s="1">
        <v>664.59</v>
      </c>
      <c r="AF397" s="1">
        <v>335.1</v>
      </c>
      <c r="AG397" s="1">
        <v>446.66</v>
      </c>
      <c r="AH397" s="1">
        <v>1029.3699999999999</v>
      </c>
      <c r="AI397" s="1">
        <v>372.22</v>
      </c>
      <c r="AJ397" s="1">
        <v>74.44</v>
      </c>
      <c r="AK397" s="1">
        <v>0</v>
      </c>
      <c r="AL397" s="1">
        <v>2257.79</v>
      </c>
    </row>
    <row r="398" spans="1:38" x14ac:dyDescent="0.2">
      <c r="A398" s="2" t="s">
        <v>448</v>
      </c>
      <c r="B398" s="1" t="s">
        <v>449</v>
      </c>
      <c r="C398" s="1">
        <v>7584</v>
      </c>
      <c r="D398" s="1">
        <v>0</v>
      </c>
      <c r="E398" s="1">
        <v>948</v>
      </c>
      <c r="F398" s="1">
        <v>0</v>
      </c>
      <c r="G398" s="1">
        <v>948</v>
      </c>
      <c r="H398" s="1">
        <v>0</v>
      </c>
      <c r="I398" s="1">
        <v>0</v>
      </c>
      <c r="J398" s="1">
        <v>12640</v>
      </c>
      <c r="K398" s="1">
        <v>0</v>
      </c>
      <c r="L398" s="1">
        <v>0</v>
      </c>
      <c r="M398" s="1">
        <v>0</v>
      </c>
      <c r="N398" s="1">
        <v>22120</v>
      </c>
      <c r="O398" s="1">
        <v>0</v>
      </c>
      <c r="P398" s="1">
        <v>0</v>
      </c>
      <c r="Q398" s="1">
        <v>637.48</v>
      </c>
      <c r="R398" s="1">
        <v>1099.46</v>
      </c>
      <c r="S398" s="1">
        <v>637.48</v>
      </c>
      <c r="T398" s="1">
        <v>75.84</v>
      </c>
      <c r="U398" s="1">
        <v>0</v>
      </c>
      <c r="V398" s="1">
        <v>0</v>
      </c>
      <c r="W398" s="1">
        <v>0</v>
      </c>
      <c r="X398" s="1">
        <v>33.340000000000003</v>
      </c>
      <c r="Y398" s="1">
        <v>0</v>
      </c>
      <c r="Z398" s="1">
        <v>0</v>
      </c>
      <c r="AA398" s="1">
        <v>1846.12</v>
      </c>
      <c r="AB398" s="1">
        <v>20273.88</v>
      </c>
      <c r="AC398" s="1">
        <v>137.13999999999999</v>
      </c>
      <c r="AD398" s="1">
        <v>246.86</v>
      </c>
      <c r="AE398" s="1">
        <v>671.46</v>
      </c>
      <c r="AF398" s="1">
        <v>442.4</v>
      </c>
      <c r="AG398" s="1">
        <v>470.21</v>
      </c>
      <c r="AH398" s="1">
        <v>1055.46</v>
      </c>
      <c r="AI398" s="1">
        <v>391.84</v>
      </c>
      <c r="AJ398" s="1">
        <v>78.37</v>
      </c>
      <c r="AK398" s="1">
        <v>0</v>
      </c>
      <c r="AL398" s="1">
        <v>2438.2800000000002</v>
      </c>
    </row>
    <row r="399" spans="1:38" x14ac:dyDescent="0.2">
      <c r="A399" s="2" t="s">
        <v>450</v>
      </c>
      <c r="B399" s="1" t="s">
        <v>451</v>
      </c>
      <c r="C399" s="1">
        <v>5839.2</v>
      </c>
      <c r="D399" s="1">
        <v>0</v>
      </c>
      <c r="E399" s="1">
        <v>0</v>
      </c>
      <c r="F399" s="1">
        <v>0</v>
      </c>
      <c r="G399" s="1">
        <v>729.9</v>
      </c>
      <c r="H399" s="1">
        <v>0</v>
      </c>
      <c r="I399" s="1">
        <v>0</v>
      </c>
      <c r="J399" s="1">
        <v>9732</v>
      </c>
      <c r="K399" s="1">
        <v>0</v>
      </c>
      <c r="L399" s="1">
        <v>0</v>
      </c>
      <c r="M399" s="1">
        <v>0</v>
      </c>
      <c r="N399" s="1">
        <v>16301.1</v>
      </c>
      <c r="O399" s="1">
        <v>-290.76</v>
      </c>
      <c r="P399" s="1">
        <v>0</v>
      </c>
      <c r="Q399" s="1">
        <v>392.64</v>
      </c>
      <c r="R399" s="1">
        <v>783.07</v>
      </c>
      <c r="S399" s="1">
        <v>101.88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884.95</v>
      </c>
      <c r="AB399" s="1">
        <v>15416.15</v>
      </c>
      <c r="AC399" s="1">
        <v>120.92</v>
      </c>
      <c r="AD399" s="1">
        <v>217.66</v>
      </c>
      <c r="AE399" s="1">
        <v>655.24</v>
      </c>
      <c r="AF399" s="1">
        <v>326.02</v>
      </c>
      <c r="AG399" s="1">
        <v>414.59</v>
      </c>
      <c r="AH399" s="1">
        <v>993.82</v>
      </c>
      <c r="AI399" s="1">
        <v>345.5</v>
      </c>
      <c r="AJ399" s="1">
        <v>69.099999999999994</v>
      </c>
      <c r="AK399" s="1">
        <v>0</v>
      </c>
      <c r="AL399" s="1">
        <v>2149.0300000000002</v>
      </c>
    </row>
    <row r="400" spans="1:38" s="5" customFormat="1" x14ac:dyDescent="0.2">
      <c r="A400" s="15" t="s">
        <v>50</v>
      </c>
      <c r="C400" s="5" t="s">
        <v>51</v>
      </c>
      <c r="D400" s="5" t="s">
        <v>51</v>
      </c>
      <c r="E400" s="5" t="s">
        <v>51</v>
      </c>
      <c r="F400" s="5" t="s">
        <v>51</v>
      </c>
      <c r="G400" s="5" t="s">
        <v>51</v>
      </c>
      <c r="H400" s="5" t="s">
        <v>51</v>
      </c>
      <c r="I400" s="5" t="s">
        <v>51</v>
      </c>
      <c r="J400" s="5" t="s">
        <v>51</v>
      </c>
      <c r="K400" s="5" t="s">
        <v>51</v>
      </c>
      <c r="L400" s="5" t="s">
        <v>51</v>
      </c>
      <c r="M400" s="5" t="s">
        <v>51</v>
      </c>
      <c r="N400" s="5" t="s">
        <v>51</v>
      </c>
      <c r="O400" s="5" t="s">
        <v>51</v>
      </c>
      <c r="P400" s="5" t="s">
        <v>51</v>
      </c>
      <c r="Q400" s="5" t="s">
        <v>51</v>
      </c>
      <c r="R400" s="5" t="s">
        <v>51</v>
      </c>
      <c r="S400" s="5" t="s">
        <v>51</v>
      </c>
      <c r="T400" s="5" t="s">
        <v>51</v>
      </c>
      <c r="U400" s="5" t="s">
        <v>51</v>
      </c>
      <c r="V400" s="5" t="s">
        <v>51</v>
      </c>
      <c r="W400" s="5" t="s">
        <v>51</v>
      </c>
      <c r="X400" s="5" t="s">
        <v>51</v>
      </c>
      <c r="Y400" s="5" t="s">
        <v>51</v>
      </c>
      <c r="Z400" s="5" t="s">
        <v>51</v>
      </c>
      <c r="AA400" s="5" t="s">
        <v>51</v>
      </c>
      <c r="AB400" s="5" t="s">
        <v>51</v>
      </c>
      <c r="AC400" s="5" t="s">
        <v>51</v>
      </c>
      <c r="AD400" s="5" t="s">
        <v>51</v>
      </c>
      <c r="AE400" s="5" t="s">
        <v>51</v>
      </c>
      <c r="AF400" s="5" t="s">
        <v>51</v>
      </c>
      <c r="AG400" s="5" t="s">
        <v>51</v>
      </c>
      <c r="AH400" s="5" t="s">
        <v>51</v>
      </c>
      <c r="AI400" s="5" t="s">
        <v>51</v>
      </c>
      <c r="AJ400" s="5" t="s">
        <v>51</v>
      </c>
      <c r="AK400" s="5" t="s">
        <v>51</v>
      </c>
      <c r="AL400" s="5" t="s">
        <v>51</v>
      </c>
    </row>
    <row r="401" spans="1:38" x14ac:dyDescent="0.2">
      <c r="C401" s="16">
        <v>29471.4</v>
      </c>
      <c r="D401" s="16">
        <v>0</v>
      </c>
      <c r="E401" s="16">
        <v>948</v>
      </c>
      <c r="F401" s="16">
        <v>0</v>
      </c>
      <c r="G401" s="16">
        <v>2802.11</v>
      </c>
      <c r="H401" s="16">
        <v>0</v>
      </c>
      <c r="I401" s="16">
        <v>0</v>
      </c>
      <c r="J401" s="16">
        <v>49119</v>
      </c>
      <c r="K401" s="16">
        <v>0</v>
      </c>
      <c r="L401" s="16">
        <v>0</v>
      </c>
      <c r="M401" s="16">
        <v>0</v>
      </c>
      <c r="N401" s="16">
        <v>82340.509999999995</v>
      </c>
      <c r="O401" s="16">
        <v>-1209.1400000000001</v>
      </c>
      <c r="P401" s="16">
        <v>-156.16</v>
      </c>
      <c r="Q401" s="16">
        <v>2092.46</v>
      </c>
      <c r="R401" s="16">
        <v>3790.86</v>
      </c>
      <c r="S401" s="16">
        <v>1039.5</v>
      </c>
      <c r="T401" s="16">
        <v>75.84</v>
      </c>
      <c r="U401" s="16">
        <v>0</v>
      </c>
      <c r="V401" s="16">
        <v>0</v>
      </c>
      <c r="W401" s="16">
        <v>0</v>
      </c>
      <c r="X401" s="16">
        <v>33.340000000000003</v>
      </c>
      <c r="Y401" s="16">
        <v>0</v>
      </c>
      <c r="Z401" s="16">
        <v>0</v>
      </c>
      <c r="AA401" s="16">
        <v>4783.38</v>
      </c>
      <c r="AB401" s="16">
        <v>77557.13</v>
      </c>
      <c r="AC401" s="16">
        <v>580.6</v>
      </c>
      <c r="AD401" s="16">
        <v>1045.06</v>
      </c>
      <c r="AE401" s="16">
        <v>3252.19</v>
      </c>
      <c r="AF401" s="16">
        <v>1646.8</v>
      </c>
      <c r="AG401" s="16">
        <v>1990.59</v>
      </c>
      <c r="AH401" s="16">
        <v>4877.8500000000004</v>
      </c>
      <c r="AI401" s="16">
        <v>1658.84</v>
      </c>
      <c r="AJ401" s="16">
        <v>331.76</v>
      </c>
      <c r="AK401" s="16">
        <v>0</v>
      </c>
      <c r="AL401" s="16">
        <v>10505.84</v>
      </c>
    </row>
    <row r="403" spans="1:38" x14ac:dyDescent="0.2">
      <c r="A403" s="12" t="s">
        <v>221</v>
      </c>
    </row>
    <row r="404" spans="1:38" x14ac:dyDescent="0.2">
      <c r="A404" s="2" t="s">
        <v>452</v>
      </c>
      <c r="B404" s="1" t="s">
        <v>453</v>
      </c>
      <c r="C404" s="1">
        <v>5079.6000000000004</v>
      </c>
      <c r="D404" s="1">
        <v>0</v>
      </c>
      <c r="E404" s="1">
        <v>1904.85</v>
      </c>
      <c r="F404" s="1">
        <v>0</v>
      </c>
      <c r="G404" s="1">
        <v>634.95000000000005</v>
      </c>
      <c r="H404" s="1">
        <v>0</v>
      </c>
      <c r="I404" s="1">
        <v>0</v>
      </c>
      <c r="J404" s="1">
        <v>8466</v>
      </c>
      <c r="K404" s="1">
        <v>0</v>
      </c>
      <c r="L404" s="1">
        <v>0</v>
      </c>
      <c r="M404" s="1">
        <v>0</v>
      </c>
      <c r="N404" s="1">
        <v>16085.4</v>
      </c>
      <c r="O404" s="1">
        <v>-160.30000000000001</v>
      </c>
      <c r="P404" s="1">
        <v>-5.3</v>
      </c>
      <c r="Q404" s="1">
        <v>468.89</v>
      </c>
      <c r="R404" s="1">
        <v>645.33000000000004</v>
      </c>
      <c r="S404" s="1">
        <v>313.89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953.92</v>
      </c>
      <c r="AB404" s="1">
        <v>15131.48</v>
      </c>
      <c r="AC404" s="1">
        <v>91.86</v>
      </c>
      <c r="AD404" s="1">
        <v>165.34</v>
      </c>
      <c r="AE404" s="1">
        <v>626.17999999999995</v>
      </c>
      <c r="AF404" s="1">
        <v>321.70999999999998</v>
      </c>
      <c r="AG404" s="1">
        <v>314.94</v>
      </c>
      <c r="AH404" s="1">
        <v>883.38</v>
      </c>
      <c r="AI404" s="1">
        <v>262.45</v>
      </c>
      <c r="AJ404" s="1">
        <v>52.49</v>
      </c>
      <c r="AK404" s="1">
        <v>0</v>
      </c>
      <c r="AL404" s="1">
        <v>1834.97</v>
      </c>
    </row>
    <row r="405" spans="1:38" x14ac:dyDescent="0.2">
      <c r="A405" s="2" t="s">
        <v>454</v>
      </c>
      <c r="B405" s="1" t="s">
        <v>455</v>
      </c>
      <c r="C405" s="1">
        <v>5480.7</v>
      </c>
      <c r="D405" s="1">
        <v>0</v>
      </c>
      <c r="E405" s="1">
        <v>0</v>
      </c>
      <c r="F405" s="1">
        <v>0</v>
      </c>
      <c r="G405" s="1">
        <v>685.08</v>
      </c>
      <c r="H405" s="1">
        <v>0</v>
      </c>
      <c r="I405" s="1">
        <v>0</v>
      </c>
      <c r="J405" s="1">
        <v>9109.4699999999993</v>
      </c>
      <c r="K405" s="1">
        <v>0</v>
      </c>
      <c r="L405" s="1">
        <v>0</v>
      </c>
      <c r="M405" s="1">
        <v>0</v>
      </c>
      <c r="N405" s="1">
        <v>15275.25</v>
      </c>
      <c r="O405" s="1">
        <v>-290.76</v>
      </c>
      <c r="P405" s="1">
        <v>0</v>
      </c>
      <c r="Q405" s="1">
        <v>353.64</v>
      </c>
      <c r="R405" s="1">
        <v>715.33</v>
      </c>
      <c r="S405" s="1">
        <v>62.88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778.21</v>
      </c>
      <c r="AB405" s="1">
        <v>14497.04</v>
      </c>
      <c r="AC405" s="1">
        <v>113.64</v>
      </c>
      <c r="AD405" s="1">
        <v>204.54</v>
      </c>
      <c r="AE405" s="1">
        <v>647.95000000000005</v>
      </c>
      <c r="AF405" s="1">
        <v>305.51</v>
      </c>
      <c r="AG405" s="1">
        <v>389.61</v>
      </c>
      <c r="AH405" s="1">
        <v>966.13</v>
      </c>
      <c r="AI405" s="1">
        <v>324.68</v>
      </c>
      <c r="AJ405" s="1">
        <v>64.94</v>
      </c>
      <c r="AK405" s="1">
        <v>0</v>
      </c>
      <c r="AL405" s="1">
        <v>2050.87</v>
      </c>
    </row>
    <row r="406" spans="1:38" x14ac:dyDescent="0.2">
      <c r="A406" s="2" t="s">
        <v>456</v>
      </c>
      <c r="B406" s="1" t="s">
        <v>457</v>
      </c>
      <c r="C406" s="1">
        <v>5079.6000000000004</v>
      </c>
      <c r="D406" s="1">
        <v>0</v>
      </c>
      <c r="E406" s="1">
        <v>0</v>
      </c>
      <c r="F406" s="1">
        <v>0</v>
      </c>
      <c r="G406" s="1">
        <v>634.95000000000005</v>
      </c>
      <c r="H406" s="1">
        <v>0</v>
      </c>
      <c r="I406" s="1">
        <v>0</v>
      </c>
      <c r="J406" s="1">
        <v>8466</v>
      </c>
      <c r="K406" s="1">
        <v>0</v>
      </c>
      <c r="L406" s="1">
        <v>0</v>
      </c>
      <c r="M406" s="1">
        <v>0</v>
      </c>
      <c r="N406" s="1">
        <v>14180.55</v>
      </c>
      <c r="O406" s="1">
        <v>-320.60000000000002</v>
      </c>
      <c r="P406" s="1">
        <v>-10.6</v>
      </c>
      <c r="Q406" s="1">
        <v>310</v>
      </c>
      <c r="R406" s="1">
        <v>645.33000000000004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634.73</v>
      </c>
      <c r="AB406" s="1">
        <v>13545.82</v>
      </c>
      <c r="AC406" s="1">
        <v>105.32</v>
      </c>
      <c r="AD406" s="1">
        <v>189.58</v>
      </c>
      <c r="AE406" s="1">
        <v>639.64</v>
      </c>
      <c r="AF406" s="1">
        <v>283.61</v>
      </c>
      <c r="AG406" s="1">
        <v>361.1</v>
      </c>
      <c r="AH406" s="1">
        <v>934.54</v>
      </c>
      <c r="AI406" s="1">
        <v>300.91000000000003</v>
      </c>
      <c r="AJ406" s="1">
        <v>60.18</v>
      </c>
      <c r="AK406" s="1">
        <v>0</v>
      </c>
      <c r="AL406" s="1">
        <v>1940.34</v>
      </c>
    </row>
    <row r="407" spans="1:38" s="5" customFormat="1" x14ac:dyDescent="0.2">
      <c r="A407" s="15" t="s">
        <v>50</v>
      </c>
      <c r="C407" s="5" t="s">
        <v>51</v>
      </c>
      <c r="D407" s="5" t="s">
        <v>51</v>
      </c>
      <c r="E407" s="5" t="s">
        <v>51</v>
      </c>
      <c r="F407" s="5" t="s">
        <v>51</v>
      </c>
      <c r="G407" s="5" t="s">
        <v>51</v>
      </c>
      <c r="H407" s="5" t="s">
        <v>51</v>
      </c>
      <c r="I407" s="5" t="s">
        <v>51</v>
      </c>
      <c r="J407" s="5" t="s">
        <v>51</v>
      </c>
      <c r="K407" s="5" t="s">
        <v>51</v>
      </c>
      <c r="L407" s="5" t="s">
        <v>51</v>
      </c>
      <c r="M407" s="5" t="s">
        <v>51</v>
      </c>
      <c r="N407" s="5" t="s">
        <v>51</v>
      </c>
      <c r="O407" s="5" t="s">
        <v>51</v>
      </c>
      <c r="P407" s="5" t="s">
        <v>51</v>
      </c>
      <c r="Q407" s="5" t="s">
        <v>51</v>
      </c>
      <c r="R407" s="5" t="s">
        <v>51</v>
      </c>
      <c r="S407" s="5" t="s">
        <v>51</v>
      </c>
      <c r="T407" s="5" t="s">
        <v>51</v>
      </c>
      <c r="U407" s="5" t="s">
        <v>51</v>
      </c>
      <c r="V407" s="5" t="s">
        <v>51</v>
      </c>
      <c r="W407" s="5" t="s">
        <v>51</v>
      </c>
      <c r="X407" s="5" t="s">
        <v>51</v>
      </c>
      <c r="Y407" s="5" t="s">
        <v>51</v>
      </c>
      <c r="Z407" s="5" t="s">
        <v>51</v>
      </c>
      <c r="AA407" s="5" t="s">
        <v>51</v>
      </c>
      <c r="AB407" s="5" t="s">
        <v>51</v>
      </c>
      <c r="AC407" s="5" t="s">
        <v>51</v>
      </c>
      <c r="AD407" s="5" t="s">
        <v>51</v>
      </c>
      <c r="AE407" s="5" t="s">
        <v>51</v>
      </c>
      <c r="AF407" s="5" t="s">
        <v>51</v>
      </c>
      <c r="AG407" s="5" t="s">
        <v>51</v>
      </c>
      <c r="AH407" s="5" t="s">
        <v>51</v>
      </c>
      <c r="AI407" s="5" t="s">
        <v>51</v>
      </c>
      <c r="AJ407" s="5" t="s">
        <v>51</v>
      </c>
      <c r="AK407" s="5" t="s">
        <v>51</v>
      </c>
      <c r="AL407" s="5" t="s">
        <v>51</v>
      </c>
    </row>
    <row r="408" spans="1:38" x14ac:dyDescent="0.2">
      <c r="C408" s="16">
        <v>15639.9</v>
      </c>
      <c r="D408" s="16">
        <v>0</v>
      </c>
      <c r="E408" s="16">
        <v>1904.85</v>
      </c>
      <c r="F408" s="16">
        <v>0</v>
      </c>
      <c r="G408" s="16">
        <v>1954.98</v>
      </c>
      <c r="H408" s="16">
        <v>0</v>
      </c>
      <c r="I408" s="16">
        <v>0</v>
      </c>
      <c r="J408" s="16">
        <v>26041.47</v>
      </c>
      <c r="K408" s="16">
        <v>0</v>
      </c>
      <c r="L408" s="16">
        <v>0</v>
      </c>
      <c r="M408" s="16">
        <v>0</v>
      </c>
      <c r="N408" s="16">
        <v>45541.2</v>
      </c>
      <c r="O408" s="16">
        <v>-771.66</v>
      </c>
      <c r="P408" s="16">
        <v>-15.9</v>
      </c>
      <c r="Q408" s="16">
        <v>1132.53</v>
      </c>
      <c r="R408" s="16">
        <v>2005.99</v>
      </c>
      <c r="S408" s="16">
        <v>376.77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2366.86</v>
      </c>
      <c r="AB408" s="16">
        <v>43174.34</v>
      </c>
      <c r="AC408" s="16">
        <v>310.82</v>
      </c>
      <c r="AD408" s="16">
        <v>559.46</v>
      </c>
      <c r="AE408" s="16">
        <v>1913.77</v>
      </c>
      <c r="AF408" s="16">
        <v>910.83</v>
      </c>
      <c r="AG408" s="16">
        <v>1065.6500000000001</v>
      </c>
      <c r="AH408" s="16">
        <v>2784.05</v>
      </c>
      <c r="AI408" s="16">
        <v>888.04</v>
      </c>
      <c r="AJ408" s="16">
        <v>177.61</v>
      </c>
      <c r="AK408" s="16">
        <v>0</v>
      </c>
      <c r="AL408" s="16">
        <v>5826.18</v>
      </c>
    </row>
    <row r="410" spans="1:38" x14ac:dyDescent="0.2">
      <c r="A410" s="12" t="s">
        <v>228</v>
      </c>
    </row>
    <row r="411" spans="1:38" x14ac:dyDescent="0.2">
      <c r="A411" s="2" t="s">
        <v>458</v>
      </c>
      <c r="B411" s="1" t="s">
        <v>459</v>
      </c>
      <c r="C411" s="1">
        <v>4569.6000000000004</v>
      </c>
      <c r="D411" s="1">
        <v>0</v>
      </c>
      <c r="E411" s="1">
        <v>609.28</v>
      </c>
      <c r="F411" s="1">
        <v>0</v>
      </c>
      <c r="G411" s="1">
        <v>1142.4000000000001</v>
      </c>
      <c r="H411" s="1">
        <v>0</v>
      </c>
      <c r="I411" s="1">
        <v>0</v>
      </c>
      <c r="J411" s="1">
        <v>7616</v>
      </c>
      <c r="K411" s="1">
        <v>0</v>
      </c>
      <c r="L411" s="1">
        <v>0</v>
      </c>
      <c r="M411" s="1">
        <v>0</v>
      </c>
      <c r="N411" s="1">
        <v>13937.28</v>
      </c>
      <c r="O411" s="1">
        <v>-320.60000000000002</v>
      </c>
      <c r="P411" s="1">
        <v>-26.88</v>
      </c>
      <c r="Q411" s="1">
        <v>293.70999999999998</v>
      </c>
      <c r="R411" s="1">
        <v>369.57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342.69</v>
      </c>
      <c r="AB411" s="1">
        <v>13594.59</v>
      </c>
      <c r="AC411" s="1">
        <v>94.41</v>
      </c>
      <c r="AD411" s="1">
        <v>169.93</v>
      </c>
      <c r="AE411" s="1">
        <v>628.73</v>
      </c>
      <c r="AF411" s="1">
        <v>278.74</v>
      </c>
      <c r="AG411" s="1">
        <v>323.68</v>
      </c>
      <c r="AH411" s="1">
        <v>893.07</v>
      </c>
      <c r="AI411" s="1">
        <v>269.74</v>
      </c>
      <c r="AJ411" s="1">
        <v>53.94</v>
      </c>
      <c r="AK411" s="1">
        <v>0</v>
      </c>
      <c r="AL411" s="1">
        <v>1819.17</v>
      </c>
    </row>
    <row r="412" spans="1:38" x14ac:dyDescent="0.2">
      <c r="A412" s="2" t="s">
        <v>460</v>
      </c>
      <c r="B412" s="1" t="s">
        <v>461</v>
      </c>
      <c r="C412" s="1">
        <v>4569.3</v>
      </c>
      <c r="D412" s="1">
        <v>0</v>
      </c>
      <c r="E412" s="1">
        <v>628.28</v>
      </c>
      <c r="F412" s="1">
        <v>0</v>
      </c>
      <c r="G412" s="1">
        <v>571.16</v>
      </c>
      <c r="H412" s="1">
        <v>0</v>
      </c>
      <c r="I412" s="1">
        <v>0</v>
      </c>
      <c r="J412" s="1">
        <v>7615.5</v>
      </c>
      <c r="K412" s="1">
        <v>0</v>
      </c>
      <c r="L412" s="1">
        <v>0</v>
      </c>
      <c r="M412" s="1">
        <v>0</v>
      </c>
      <c r="N412" s="1">
        <v>13384.24</v>
      </c>
      <c r="O412" s="1">
        <v>-320.60000000000002</v>
      </c>
      <c r="P412" s="1">
        <v>-22.77</v>
      </c>
      <c r="Q412" s="1">
        <v>297.83</v>
      </c>
      <c r="R412" s="1">
        <v>369.35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346.58</v>
      </c>
      <c r="AB412" s="1">
        <v>13037.66</v>
      </c>
      <c r="AC412" s="1">
        <v>94.63</v>
      </c>
      <c r="AD412" s="1">
        <v>170.33</v>
      </c>
      <c r="AE412" s="1">
        <v>628.95000000000005</v>
      </c>
      <c r="AF412" s="1">
        <v>267.68</v>
      </c>
      <c r="AG412" s="1">
        <v>324.44</v>
      </c>
      <c r="AH412" s="1">
        <v>893.91</v>
      </c>
      <c r="AI412" s="1">
        <v>270.36</v>
      </c>
      <c r="AJ412" s="1">
        <v>54.07</v>
      </c>
      <c r="AK412" s="1">
        <v>0</v>
      </c>
      <c r="AL412" s="1">
        <v>1810.46</v>
      </c>
    </row>
    <row r="413" spans="1:38" s="5" customFormat="1" x14ac:dyDescent="0.2">
      <c r="A413" s="15" t="s">
        <v>50</v>
      </c>
      <c r="C413" s="5" t="s">
        <v>51</v>
      </c>
      <c r="D413" s="5" t="s">
        <v>51</v>
      </c>
      <c r="E413" s="5" t="s">
        <v>51</v>
      </c>
      <c r="F413" s="5" t="s">
        <v>51</v>
      </c>
      <c r="G413" s="5" t="s">
        <v>51</v>
      </c>
      <c r="H413" s="5" t="s">
        <v>51</v>
      </c>
      <c r="I413" s="5" t="s">
        <v>51</v>
      </c>
      <c r="J413" s="5" t="s">
        <v>51</v>
      </c>
      <c r="K413" s="5" t="s">
        <v>51</v>
      </c>
      <c r="L413" s="5" t="s">
        <v>51</v>
      </c>
      <c r="M413" s="5" t="s">
        <v>51</v>
      </c>
      <c r="N413" s="5" t="s">
        <v>51</v>
      </c>
      <c r="O413" s="5" t="s">
        <v>51</v>
      </c>
      <c r="P413" s="5" t="s">
        <v>51</v>
      </c>
      <c r="Q413" s="5" t="s">
        <v>51</v>
      </c>
      <c r="R413" s="5" t="s">
        <v>51</v>
      </c>
      <c r="S413" s="5" t="s">
        <v>51</v>
      </c>
      <c r="T413" s="5" t="s">
        <v>51</v>
      </c>
      <c r="U413" s="5" t="s">
        <v>51</v>
      </c>
      <c r="V413" s="5" t="s">
        <v>51</v>
      </c>
      <c r="W413" s="5" t="s">
        <v>51</v>
      </c>
      <c r="X413" s="5" t="s">
        <v>51</v>
      </c>
      <c r="Y413" s="5" t="s">
        <v>51</v>
      </c>
      <c r="Z413" s="5" t="s">
        <v>51</v>
      </c>
      <c r="AA413" s="5" t="s">
        <v>51</v>
      </c>
      <c r="AB413" s="5" t="s">
        <v>51</v>
      </c>
      <c r="AC413" s="5" t="s">
        <v>51</v>
      </c>
      <c r="AD413" s="5" t="s">
        <v>51</v>
      </c>
      <c r="AE413" s="5" t="s">
        <v>51</v>
      </c>
      <c r="AF413" s="5" t="s">
        <v>51</v>
      </c>
      <c r="AG413" s="5" t="s">
        <v>51</v>
      </c>
      <c r="AH413" s="5" t="s">
        <v>51</v>
      </c>
      <c r="AI413" s="5" t="s">
        <v>51</v>
      </c>
      <c r="AJ413" s="5" t="s">
        <v>51</v>
      </c>
      <c r="AK413" s="5" t="s">
        <v>51</v>
      </c>
      <c r="AL413" s="5" t="s">
        <v>51</v>
      </c>
    </row>
    <row r="414" spans="1:38" x14ac:dyDescent="0.2">
      <c r="C414" s="16">
        <v>9138.9</v>
      </c>
      <c r="D414" s="16">
        <v>0</v>
      </c>
      <c r="E414" s="16">
        <v>1237.56</v>
      </c>
      <c r="F414" s="16">
        <v>0</v>
      </c>
      <c r="G414" s="16">
        <v>1713.56</v>
      </c>
      <c r="H414" s="16">
        <v>0</v>
      </c>
      <c r="I414" s="16">
        <v>0</v>
      </c>
      <c r="J414" s="16">
        <v>15231.5</v>
      </c>
      <c r="K414" s="16">
        <v>0</v>
      </c>
      <c r="L414" s="16">
        <v>0</v>
      </c>
      <c r="M414" s="16">
        <v>0</v>
      </c>
      <c r="N414" s="16">
        <v>27321.52</v>
      </c>
      <c r="O414" s="16">
        <v>-641.20000000000005</v>
      </c>
      <c r="P414" s="16">
        <v>-49.65</v>
      </c>
      <c r="Q414" s="16">
        <v>591.54</v>
      </c>
      <c r="R414" s="16">
        <v>738.92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689.27</v>
      </c>
      <c r="AB414" s="16">
        <v>26632.25</v>
      </c>
      <c r="AC414" s="16">
        <v>189.04</v>
      </c>
      <c r="AD414" s="16">
        <v>340.26</v>
      </c>
      <c r="AE414" s="16">
        <v>1257.68</v>
      </c>
      <c r="AF414" s="16">
        <v>546.41999999999996</v>
      </c>
      <c r="AG414" s="16">
        <v>648.12</v>
      </c>
      <c r="AH414" s="16">
        <v>1786.98</v>
      </c>
      <c r="AI414" s="16">
        <v>540.1</v>
      </c>
      <c r="AJ414" s="16">
        <v>108.01</v>
      </c>
      <c r="AK414" s="16">
        <v>0</v>
      </c>
      <c r="AL414" s="16">
        <v>3629.63</v>
      </c>
    </row>
    <row r="416" spans="1:38" x14ac:dyDescent="0.2">
      <c r="A416" s="12" t="s">
        <v>233</v>
      </c>
    </row>
    <row r="417" spans="1:38" x14ac:dyDescent="0.2">
      <c r="A417" s="2" t="s">
        <v>462</v>
      </c>
      <c r="B417" s="1" t="s">
        <v>463</v>
      </c>
      <c r="C417" s="1">
        <v>4288.5</v>
      </c>
      <c r="D417" s="1">
        <v>0</v>
      </c>
      <c r="E417" s="1">
        <v>0</v>
      </c>
      <c r="F417" s="1">
        <v>0</v>
      </c>
      <c r="G417" s="1">
        <v>622.29999999999995</v>
      </c>
      <c r="H417" s="1">
        <v>0</v>
      </c>
      <c r="I417" s="1">
        <v>0</v>
      </c>
      <c r="J417" s="1">
        <v>7147.5</v>
      </c>
      <c r="K417" s="1">
        <v>0</v>
      </c>
      <c r="L417" s="1">
        <v>0</v>
      </c>
      <c r="M417" s="1">
        <v>0</v>
      </c>
      <c r="N417" s="1">
        <v>12058.3</v>
      </c>
      <c r="O417" s="1">
        <v>-377.42</v>
      </c>
      <c r="P417" s="1">
        <v>-128.54</v>
      </c>
      <c r="Q417" s="1">
        <v>248.88</v>
      </c>
      <c r="R417" s="1">
        <v>295.22000000000003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166.68</v>
      </c>
      <c r="AB417" s="1">
        <v>11891.62</v>
      </c>
      <c r="AC417" s="1">
        <v>88.49</v>
      </c>
      <c r="AD417" s="1">
        <v>159.28</v>
      </c>
      <c r="AE417" s="1">
        <v>622.80999999999995</v>
      </c>
      <c r="AF417" s="1">
        <v>241.16</v>
      </c>
      <c r="AG417" s="1">
        <v>303.41000000000003</v>
      </c>
      <c r="AH417" s="1">
        <v>870.58</v>
      </c>
      <c r="AI417" s="1">
        <v>252.84</v>
      </c>
      <c r="AJ417" s="1">
        <v>50.57</v>
      </c>
      <c r="AK417" s="1">
        <v>0</v>
      </c>
      <c r="AL417" s="1">
        <v>1718.56</v>
      </c>
    </row>
    <row r="418" spans="1:38" s="5" customFormat="1" x14ac:dyDescent="0.2">
      <c r="A418" s="15" t="s">
        <v>50</v>
      </c>
      <c r="C418" s="5" t="s">
        <v>51</v>
      </c>
      <c r="D418" s="5" t="s">
        <v>51</v>
      </c>
      <c r="E418" s="5" t="s">
        <v>51</v>
      </c>
      <c r="F418" s="5" t="s">
        <v>51</v>
      </c>
      <c r="G418" s="5" t="s">
        <v>51</v>
      </c>
      <c r="H418" s="5" t="s">
        <v>51</v>
      </c>
      <c r="I418" s="5" t="s">
        <v>51</v>
      </c>
      <c r="J418" s="5" t="s">
        <v>51</v>
      </c>
      <c r="K418" s="5" t="s">
        <v>51</v>
      </c>
      <c r="L418" s="5" t="s">
        <v>51</v>
      </c>
      <c r="M418" s="5" t="s">
        <v>51</v>
      </c>
      <c r="N418" s="5" t="s">
        <v>51</v>
      </c>
      <c r="O418" s="5" t="s">
        <v>51</v>
      </c>
      <c r="P418" s="5" t="s">
        <v>51</v>
      </c>
      <c r="Q418" s="5" t="s">
        <v>51</v>
      </c>
      <c r="R418" s="5" t="s">
        <v>51</v>
      </c>
      <c r="S418" s="5" t="s">
        <v>51</v>
      </c>
      <c r="T418" s="5" t="s">
        <v>51</v>
      </c>
      <c r="U418" s="5" t="s">
        <v>51</v>
      </c>
      <c r="V418" s="5" t="s">
        <v>51</v>
      </c>
      <c r="W418" s="5" t="s">
        <v>51</v>
      </c>
      <c r="X418" s="5" t="s">
        <v>51</v>
      </c>
      <c r="Y418" s="5" t="s">
        <v>51</v>
      </c>
      <c r="Z418" s="5" t="s">
        <v>51</v>
      </c>
      <c r="AA418" s="5" t="s">
        <v>51</v>
      </c>
      <c r="AB418" s="5" t="s">
        <v>51</v>
      </c>
      <c r="AC418" s="5" t="s">
        <v>51</v>
      </c>
      <c r="AD418" s="5" t="s">
        <v>51</v>
      </c>
      <c r="AE418" s="5" t="s">
        <v>51</v>
      </c>
      <c r="AF418" s="5" t="s">
        <v>51</v>
      </c>
      <c r="AG418" s="5" t="s">
        <v>51</v>
      </c>
      <c r="AH418" s="5" t="s">
        <v>51</v>
      </c>
      <c r="AI418" s="5" t="s">
        <v>51</v>
      </c>
      <c r="AJ418" s="5" t="s">
        <v>51</v>
      </c>
      <c r="AK418" s="5" t="s">
        <v>51</v>
      </c>
      <c r="AL418" s="5" t="s">
        <v>51</v>
      </c>
    </row>
    <row r="419" spans="1:38" x14ac:dyDescent="0.2">
      <c r="C419" s="16">
        <v>4288.5</v>
      </c>
      <c r="D419" s="16">
        <v>0</v>
      </c>
      <c r="E419" s="16">
        <v>0</v>
      </c>
      <c r="F419" s="16">
        <v>0</v>
      </c>
      <c r="G419" s="16">
        <v>622.29999999999995</v>
      </c>
      <c r="H419" s="16">
        <v>0</v>
      </c>
      <c r="I419" s="16">
        <v>0</v>
      </c>
      <c r="J419" s="16">
        <v>7147.5</v>
      </c>
      <c r="K419" s="16">
        <v>0</v>
      </c>
      <c r="L419" s="16">
        <v>0</v>
      </c>
      <c r="M419" s="16">
        <v>0</v>
      </c>
      <c r="N419" s="16">
        <v>12058.3</v>
      </c>
      <c r="O419" s="16">
        <v>-377.42</v>
      </c>
      <c r="P419" s="16">
        <v>-128.54</v>
      </c>
      <c r="Q419" s="16">
        <v>248.88</v>
      </c>
      <c r="R419" s="16">
        <v>295.22000000000003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166.68</v>
      </c>
      <c r="AB419" s="16">
        <v>11891.62</v>
      </c>
      <c r="AC419" s="16">
        <v>88.49</v>
      </c>
      <c r="AD419" s="16">
        <v>159.28</v>
      </c>
      <c r="AE419" s="16">
        <v>622.80999999999995</v>
      </c>
      <c r="AF419" s="16">
        <v>241.16</v>
      </c>
      <c r="AG419" s="16">
        <v>303.41000000000003</v>
      </c>
      <c r="AH419" s="16">
        <v>870.58</v>
      </c>
      <c r="AI419" s="16">
        <v>252.84</v>
      </c>
      <c r="AJ419" s="16">
        <v>50.57</v>
      </c>
      <c r="AK419" s="16">
        <v>0</v>
      </c>
      <c r="AL419" s="16">
        <v>1718.56</v>
      </c>
    </row>
    <row r="421" spans="1:38" x14ac:dyDescent="0.2">
      <c r="A421" s="12" t="s">
        <v>464</v>
      </c>
    </row>
    <row r="422" spans="1:38" x14ac:dyDescent="0.2">
      <c r="A422" s="2" t="s">
        <v>465</v>
      </c>
      <c r="B422" s="1" t="s">
        <v>466</v>
      </c>
      <c r="C422" s="1">
        <v>10417.200000000001</v>
      </c>
      <c r="D422" s="1">
        <v>0</v>
      </c>
      <c r="E422" s="1">
        <v>0</v>
      </c>
      <c r="F422" s="1">
        <v>0</v>
      </c>
      <c r="G422" s="1">
        <v>1302.1500000000001</v>
      </c>
      <c r="H422" s="1">
        <v>0</v>
      </c>
      <c r="I422" s="1">
        <v>0</v>
      </c>
      <c r="J422" s="1">
        <v>17362.009999999998</v>
      </c>
      <c r="K422" s="1">
        <v>0</v>
      </c>
      <c r="L422" s="1">
        <v>0</v>
      </c>
      <c r="M422" s="1">
        <v>0</v>
      </c>
      <c r="N422" s="1">
        <v>29081.360000000001</v>
      </c>
      <c r="O422" s="1">
        <v>0</v>
      </c>
      <c r="P422" s="1">
        <v>0</v>
      </c>
      <c r="Q422" s="1">
        <v>1004.27</v>
      </c>
      <c r="R422" s="1">
        <v>2657.05</v>
      </c>
      <c r="S422" s="1">
        <v>1004.27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3661.32</v>
      </c>
      <c r="AB422" s="1">
        <v>25420.04</v>
      </c>
      <c r="AC422" s="1">
        <v>197.16</v>
      </c>
      <c r="AD422" s="1">
        <v>354.87</v>
      </c>
      <c r="AE422" s="1">
        <v>768.96</v>
      </c>
      <c r="AF422" s="1">
        <v>581.63</v>
      </c>
      <c r="AG422" s="1">
        <v>675.95</v>
      </c>
      <c r="AH422" s="1">
        <v>1320.99</v>
      </c>
      <c r="AI422" s="1">
        <v>563.29</v>
      </c>
      <c r="AJ422" s="1">
        <v>112.66</v>
      </c>
      <c r="AK422" s="1">
        <v>0</v>
      </c>
      <c r="AL422" s="1">
        <v>3254.52</v>
      </c>
    </row>
    <row r="423" spans="1:38" s="5" customFormat="1" x14ac:dyDescent="0.2">
      <c r="A423" s="15" t="s">
        <v>50</v>
      </c>
      <c r="C423" s="5" t="s">
        <v>51</v>
      </c>
      <c r="D423" s="5" t="s">
        <v>51</v>
      </c>
      <c r="E423" s="5" t="s">
        <v>51</v>
      </c>
      <c r="F423" s="5" t="s">
        <v>51</v>
      </c>
      <c r="G423" s="5" t="s">
        <v>51</v>
      </c>
      <c r="H423" s="5" t="s">
        <v>51</v>
      </c>
      <c r="I423" s="5" t="s">
        <v>51</v>
      </c>
      <c r="J423" s="5" t="s">
        <v>51</v>
      </c>
      <c r="K423" s="5" t="s">
        <v>51</v>
      </c>
      <c r="L423" s="5" t="s">
        <v>51</v>
      </c>
      <c r="M423" s="5" t="s">
        <v>51</v>
      </c>
      <c r="N423" s="5" t="s">
        <v>51</v>
      </c>
      <c r="O423" s="5" t="s">
        <v>51</v>
      </c>
      <c r="P423" s="5" t="s">
        <v>51</v>
      </c>
      <c r="Q423" s="5" t="s">
        <v>51</v>
      </c>
      <c r="R423" s="5" t="s">
        <v>51</v>
      </c>
      <c r="S423" s="5" t="s">
        <v>51</v>
      </c>
      <c r="T423" s="5" t="s">
        <v>51</v>
      </c>
      <c r="U423" s="5" t="s">
        <v>51</v>
      </c>
      <c r="V423" s="5" t="s">
        <v>51</v>
      </c>
      <c r="W423" s="5" t="s">
        <v>51</v>
      </c>
      <c r="X423" s="5" t="s">
        <v>51</v>
      </c>
      <c r="Y423" s="5" t="s">
        <v>51</v>
      </c>
      <c r="Z423" s="5" t="s">
        <v>51</v>
      </c>
      <c r="AA423" s="5" t="s">
        <v>51</v>
      </c>
      <c r="AB423" s="5" t="s">
        <v>51</v>
      </c>
      <c r="AC423" s="5" t="s">
        <v>51</v>
      </c>
      <c r="AD423" s="5" t="s">
        <v>51</v>
      </c>
      <c r="AE423" s="5" t="s">
        <v>51</v>
      </c>
      <c r="AF423" s="5" t="s">
        <v>51</v>
      </c>
      <c r="AG423" s="5" t="s">
        <v>51</v>
      </c>
      <c r="AH423" s="5" t="s">
        <v>51</v>
      </c>
      <c r="AI423" s="5" t="s">
        <v>51</v>
      </c>
      <c r="AJ423" s="5" t="s">
        <v>51</v>
      </c>
      <c r="AK423" s="5" t="s">
        <v>51</v>
      </c>
      <c r="AL423" s="5" t="s">
        <v>51</v>
      </c>
    </row>
    <row r="424" spans="1:38" x14ac:dyDescent="0.2">
      <c r="C424" s="16">
        <v>10417.200000000001</v>
      </c>
      <c r="D424" s="16">
        <v>0</v>
      </c>
      <c r="E424" s="16">
        <v>0</v>
      </c>
      <c r="F424" s="16">
        <v>0</v>
      </c>
      <c r="G424" s="16">
        <v>1302.1500000000001</v>
      </c>
      <c r="H424" s="16">
        <v>0</v>
      </c>
      <c r="I424" s="16">
        <v>0</v>
      </c>
      <c r="J424" s="16">
        <v>17362.009999999998</v>
      </c>
      <c r="K424" s="16">
        <v>0</v>
      </c>
      <c r="L424" s="16">
        <v>0</v>
      </c>
      <c r="M424" s="16">
        <v>0</v>
      </c>
      <c r="N424" s="16">
        <v>29081.360000000001</v>
      </c>
      <c r="O424" s="16">
        <v>0</v>
      </c>
      <c r="P424" s="16">
        <v>0</v>
      </c>
      <c r="Q424" s="16">
        <v>1004.27</v>
      </c>
      <c r="R424" s="16">
        <v>2657.05</v>
      </c>
      <c r="S424" s="16">
        <v>1004.27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3661.32</v>
      </c>
      <c r="AB424" s="16">
        <v>25420.04</v>
      </c>
      <c r="AC424" s="16">
        <v>197.16</v>
      </c>
      <c r="AD424" s="16">
        <v>354.87</v>
      </c>
      <c r="AE424" s="16">
        <v>768.96</v>
      </c>
      <c r="AF424" s="16">
        <v>581.63</v>
      </c>
      <c r="AG424" s="16">
        <v>675.95</v>
      </c>
      <c r="AH424" s="16">
        <v>1320.99</v>
      </c>
      <c r="AI424" s="16">
        <v>563.29</v>
      </c>
      <c r="AJ424" s="16">
        <v>112.66</v>
      </c>
      <c r="AK424" s="16">
        <v>0</v>
      </c>
      <c r="AL424" s="16">
        <v>3254.52</v>
      </c>
    </row>
    <row r="426" spans="1:38" x14ac:dyDescent="0.2">
      <c r="A426" s="12" t="s">
        <v>467</v>
      </c>
    </row>
    <row r="427" spans="1:38" x14ac:dyDescent="0.2">
      <c r="A427" s="2" t="s">
        <v>468</v>
      </c>
      <c r="B427" s="1" t="s">
        <v>469</v>
      </c>
      <c r="C427" s="1">
        <v>8715.9</v>
      </c>
      <c r="D427" s="1">
        <v>0</v>
      </c>
      <c r="E427" s="1">
        <v>0</v>
      </c>
      <c r="F427" s="1">
        <v>0</v>
      </c>
      <c r="G427" s="1">
        <v>1089.49</v>
      </c>
      <c r="H427" s="1">
        <v>0</v>
      </c>
      <c r="I427" s="1">
        <v>0</v>
      </c>
      <c r="J427" s="1">
        <v>14526.5</v>
      </c>
      <c r="K427" s="1">
        <v>0</v>
      </c>
      <c r="L427" s="1">
        <v>0</v>
      </c>
      <c r="M427" s="1">
        <v>0</v>
      </c>
      <c r="N427" s="1">
        <v>24331.89</v>
      </c>
      <c r="O427" s="1">
        <v>0</v>
      </c>
      <c r="P427" s="1">
        <v>0</v>
      </c>
      <c r="Q427" s="1">
        <v>715.88</v>
      </c>
      <c r="R427" s="1">
        <v>1918.69</v>
      </c>
      <c r="S427" s="1">
        <v>715.88</v>
      </c>
      <c r="T427" s="1">
        <v>0</v>
      </c>
      <c r="U427" s="1">
        <v>500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3134.57</v>
      </c>
      <c r="AB427" s="1">
        <v>21197.32</v>
      </c>
      <c r="AC427" s="1">
        <v>180.71</v>
      </c>
      <c r="AD427" s="1">
        <v>325.29000000000002</v>
      </c>
      <c r="AE427" s="1">
        <v>742.2</v>
      </c>
      <c r="AF427" s="1">
        <v>486.64</v>
      </c>
      <c r="AG427" s="1">
        <v>619.59</v>
      </c>
      <c r="AH427" s="1">
        <v>1248.2</v>
      </c>
      <c r="AI427" s="1">
        <v>516.33000000000004</v>
      </c>
      <c r="AJ427" s="1">
        <v>103.27</v>
      </c>
      <c r="AK427" s="1">
        <v>0</v>
      </c>
      <c r="AL427" s="1">
        <v>2974.03</v>
      </c>
    </row>
    <row r="428" spans="1:38" s="5" customFormat="1" x14ac:dyDescent="0.2">
      <c r="A428" s="15" t="s">
        <v>50</v>
      </c>
      <c r="C428" s="5" t="s">
        <v>51</v>
      </c>
      <c r="D428" s="5" t="s">
        <v>51</v>
      </c>
      <c r="E428" s="5" t="s">
        <v>51</v>
      </c>
      <c r="F428" s="5" t="s">
        <v>51</v>
      </c>
      <c r="G428" s="5" t="s">
        <v>51</v>
      </c>
      <c r="H428" s="5" t="s">
        <v>51</v>
      </c>
      <c r="I428" s="5" t="s">
        <v>51</v>
      </c>
      <c r="J428" s="5" t="s">
        <v>51</v>
      </c>
      <c r="K428" s="5" t="s">
        <v>51</v>
      </c>
      <c r="L428" s="5" t="s">
        <v>51</v>
      </c>
      <c r="M428" s="5" t="s">
        <v>51</v>
      </c>
      <c r="N428" s="5" t="s">
        <v>51</v>
      </c>
      <c r="O428" s="5" t="s">
        <v>51</v>
      </c>
      <c r="P428" s="5" t="s">
        <v>51</v>
      </c>
      <c r="Q428" s="5" t="s">
        <v>51</v>
      </c>
      <c r="R428" s="5" t="s">
        <v>51</v>
      </c>
      <c r="S428" s="5" t="s">
        <v>51</v>
      </c>
      <c r="T428" s="5" t="s">
        <v>51</v>
      </c>
      <c r="U428" s="5" t="s">
        <v>51</v>
      </c>
      <c r="V428" s="5" t="s">
        <v>51</v>
      </c>
      <c r="W428" s="5" t="s">
        <v>51</v>
      </c>
      <c r="X428" s="5" t="s">
        <v>51</v>
      </c>
      <c r="Y428" s="5" t="s">
        <v>51</v>
      </c>
      <c r="Z428" s="5" t="s">
        <v>51</v>
      </c>
      <c r="AA428" s="5" t="s">
        <v>51</v>
      </c>
      <c r="AB428" s="5" t="s">
        <v>51</v>
      </c>
      <c r="AC428" s="5" t="s">
        <v>51</v>
      </c>
      <c r="AD428" s="5" t="s">
        <v>51</v>
      </c>
      <c r="AE428" s="5" t="s">
        <v>51</v>
      </c>
      <c r="AF428" s="5" t="s">
        <v>51</v>
      </c>
      <c r="AG428" s="5" t="s">
        <v>51</v>
      </c>
      <c r="AH428" s="5" t="s">
        <v>51</v>
      </c>
      <c r="AI428" s="5" t="s">
        <v>51</v>
      </c>
      <c r="AJ428" s="5" t="s">
        <v>51</v>
      </c>
      <c r="AK428" s="5" t="s">
        <v>51</v>
      </c>
      <c r="AL428" s="5" t="s">
        <v>51</v>
      </c>
    </row>
    <row r="429" spans="1:38" x14ac:dyDescent="0.2">
      <c r="C429" s="16">
        <v>8715.9</v>
      </c>
      <c r="D429" s="16">
        <v>0</v>
      </c>
      <c r="E429" s="16">
        <v>0</v>
      </c>
      <c r="F429" s="16">
        <v>0</v>
      </c>
      <c r="G429" s="16">
        <v>1089.49</v>
      </c>
      <c r="H429" s="16">
        <v>0</v>
      </c>
      <c r="I429" s="16">
        <v>0</v>
      </c>
      <c r="J429" s="16">
        <v>14526.5</v>
      </c>
      <c r="K429" s="16">
        <v>0</v>
      </c>
      <c r="L429" s="16">
        <v>0</v>
      </c>
      <c r="M429" s="16">
        <v>0</v>
      </c>
      <c r="N429" s="16">
        <v>24331.89</v>
      </c>
      <c r="O429" s="16">
        <v>0</v>
      </c>
      <c r="P429" s="16">
        <v>0</v>
      </c>
      <c r="Q429" s="16">
        <v>715.88</v>
      </c>
      <c r="R429" s="16">
        <v>1918.69</v>
      </c>
      <c r="S429" s="16">
        <v>715.88</v>
      </c>
      <c r="T429" s="16">
        <v>0</v>
      </c>
      <c r="U429" s="16">
        <v>500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3134.57</v>
      </c>
      <c r="AB429" s="16">
        <v>21197.32</v>
      </c>
      <c r="AC429" s="16">
        <v>180.71</v>
      </c>
      <c r="AD429" s="16">
        <v>325.29000000000002</v>
      </c>
      <c r="AE429" s="16">
        <v>742.2</v>
      </c>
      <c r="AF429" s="16">
        <v>486.64</v>
      </c>
      <c r="AG429" s="16">
        <v>619.59</v>
      </c>
      <c r="AH429" s="16">
        <v>1248.2</v>
      </c>
      <c r="AI429" s="16">
        <v>516.33000000000004</v>
      </c>
      <c r="AJ429" s="16">
        <v>103.27</v>
      </c>
      <c r="AK429" s="16">
        <v>0</v>
      </c>
      <c r="AL429" s="16">
        <v>2974.03</v>
      </c>
    </row>
    <row r="431" spans="1:38" x14ac:dyDescent="0.2">
      <c r="A431" s="12" t="s">
        <v>470</v>
      </c>
    </row>
    <row r="432" spans="1:38" x14ac:dyDescent="0.2">
      <c r="A432" s="2" t="s">
        <v>471</v>
      </c>
      <c r="B432" s="1" t="s">
        <v>472</v>
      </c>
      <c r="C432" s="1">
        <v>7582.3</v>
      </c>
      <c r="D432" s="1">
        <v>0</v>
      </c>
      <c r="E432" s="1">
        <v>0</v>
      </c>
      <c r="F432" s="1">
        <v>0</v>
      </c>
      <c r="G432" s="1">
        <v>947.79</v>
      </c>
      <c r="H432" s="1">
        <v>0</v>
      </c>
      <c r="I432" s="1">
        <v>0</v>
      </c>
      <c r="J432" s="1">
        <v>12637.17</v>
      </c>
      <c r="K432" s="1">
        <v>0</v>
      </c>
      <c r="L432" s="1">
        <v>0</v>
      </c>
      <c r="M432" s="1">
        <v>0</v>
      </c>
      <c r="N432" s="1">
        <v>21167.26</v>
      </c>
      <c r="O432" s="1">
        <v>0</v>
      </c>
      <c r="P432" s="1">
        <v>0</v>
      </c>
      <c r="Q432" s="1">
        <v>582.29999999999995</v>
      </c>
      <c r="R432" s="1">
        <v>1099.1500000000001</v>
      </c>
      <c r="S432" s="1">
        <v>582.29999999999995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1681.45</v>
      </c>
      <c r="AB432" s="1">
        <v>19485.810000000001</v>
      </c>
      <c r="AC432" s="1">
        <v>137.12</v>
      </c>
      <c r="AD432" s="1">
        <v>246.8</v>
      </c>
      <c r="AE432" s="1">
        <v>671.44</v>
      </c>
      <c r="AF432" s="1">
        <v>423.34</v>
      </c>
      <c r="AG432" s="1">
        <v>470.1</v>
      </c>
      <c r="AH432" s="1">
        <v>1055.3599999999999</v>
      </c>
      <c r="AI432" s="1">
        <v>391.75</v>
      </c>
      <c r="AJ432" s="1">
        <v>78.349999999999994</v>
      </c>
      <c r="AK432" s="1">
        <v>0</v>
      </c>
      <c r="AL432" s="1">
        <v>2418.9</v>
      </c>
    </row>
    <row r="433" spans="1:38" s="5" customFormat="1" x14ac:dyDescent="0.2">
      <c r="A433" s="15" t="s">
        <v>50</v>
      </c>
      <c r="C433" s="5" t="s">
        <v>51</v>
      </c>
      <c r="D433" s="5" t="s">
        <v>51</v>
      </c>
      <c r="E433" s="5" t="s">
        <v>51</v>
      </c>
      <c r="F433" s="5" t="s">
        <v>51</v>
      </c>
      <c r="G433" s="5" t="s">
        <v>51</v>
      </c>
      <c r="H433" s="5" t="s">
        <v>51</v>
      </c>
      <c r="I433" s="5" t="s">
        <v>51</v>
      </c>
      <c r="J433" s="5" t="s">
        <v>51</v>
      </c>
      <c r="K433" s="5" t="s">
        <v>51</v>
      </c>
      <c r="L433" s="5" t="s">
        <v>51</v>
      </c>
      <c r="M433" s="5" t="s">
        <v>51</v>
      </c>
      <c r="N433" s="5" t="s">
        <v>51</v>
      </c>
      <c r="O433" s="5" t="s">
        <v>51</v>
      </c>
      <c r="P433" s="5" t="s">
        <v>51</v>
      </c>
      <c r="Q433" s="5" t="s">
        <v>51</v>
      </c>
      <c r="R433" s="5" t="s">
        <v>51</v>
      </c>
      <c r="S433" s="5" t="s">
        <v>51</v>
      </c>
      <c r="T433" s="5" t="s">
        <v>51</v>
      </c>
      <c r="U433" s="5" t="s">
        <v>51</v>
      </c>
      <c r="V433" s="5" t="s">
        <v>51</v>
      </c>
      <c r="W433" s="5" t="s">
        <v>51</v>
      </c>
      <c r="X433" s="5" t="s">
        <v>51</v>
      </c>
      <c r="Y433" s="5" t="s">
        <v>51</v>
      </c>
      <c r="Z433" s="5" t="s">
        <v>51</v>
      </c>
      <c r="AA433" s="5" t="s">
        <v>51</v>
      </c>
      <c r="AB433" s="5" t="s">
        <v>51</v>
      </c>
      <c r="AC433" s="5" t="s">
        <v>51</v>
      </c>
      <c r="AD433" s="5" t="s">
        <v>51</v>
      </c>
      <c r="AE433" s="5" t="s">
        <v>51</v>
      </c>
      <c r="AF433" s="5" t="s">
        <v>51</v>
      </c>
      <c r="AG433" s="5" t="s">
        <v>51</v>
      </c>
      <c r="AH433" s="5" t="s">
        <v>51</v>
      </c>
      <c r="AI433" s="5" t="s">
        <v>51</v>
      </c>
      <c r="AJ433" s="5" t="s">
        <v>51</v>
      </c>
      <c r="AK433" s="5" t="s">
        <v>51</v>
      </c>
      <c r="AL433" s="5" t="s">
        <v>51</v>
      </c>
    </row>
    <row r="434" spans="1:38" x14ac:dyDescent="0.2">
      <c r="C434" s="16">
        <v>7582.3</v>
      </c>
      <c r="D434" s="16">
        <v>0</v>
      </c>
      <c r="E434" s="16">
        <v>0</v>
      </c>
      <c r="F434" s="16">
        <v>0</v>
      </c>
      <c r="G434" s="16">
        <v>947.79</v>
      </c>
      <c r="H434" s="16">
        <v>0</v>
      </c>
      <c r="I434" s="16">
        <v>0</v>
      </c>
      <c r="J434" s="16">
        <v>12637.17</v>
      </c>
      <c r="K434" s="16">
        <v>0</v>
      </c>
      <c r="L434" s="16">
        <v>0</v>
      </c>
      <c r="M434" s="16">
        <v>0</v>
      </c>
      <c r="N434" s="16">
        <v>21167.26</v>
      </c>
      <c r="O434" s="16">
        <v>0</v>
      </c>
      <c r="P434" s="16">
        <v>0</v>
      </c>
      <c r="Q434" s="16">
        <v>582.29999999999995</v>
      </c>
      <c r="R434" s="16">
        <v>1099.1500000000001</v>
      </c>
      <c r="S434" s="16">
        <v>582.29999999999995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1681.45</v>
      </c>
      <c r="AB434" s="16">
        <v>19485.810000000001</v>
      </c>
      <c r="AC434" s="16">
        <v>137.12</v>
      </c>
      <c r="AD434" s="16">
        <v>246.8</v>
      </c>
      <c r="AE434" s="16">
        <v>671.44</v>
      </c>
      <c r="AF434" s="16">
        <v>423.34</v>
      </c>
      <c r="AG434" s="16">
        <v>470.1</v>
      </c>
      <c r="AH434" s="16">
        <v>1055.3599999999999</v>
      </c>
      <c r="AI434" s="16">
        <v>391.75</v>
      </c>
      <c r="AJ434" s="16">
        <v>78.349999999999994</v>
      </c>
      <c r="AK434" s="16">
        <v>0</v>
      </c>
      <c r="AL434" s="16">
        <v>2418.9</v>
      </c>
    </row>
    <row r="436" spans="1:38" x14ac:dyDescent="0.2">
      <c r="A436" s="12" t="s">
        <v>473</v>
      </c>
    </row>
    <row r="437" spans="1:38" x14ac:dyDescent="0.2">
      <c r="A437" s="2" t="s">
        <v>474</v>
      </c>
      <c r="B437" s="1" t="s">
        <v>475</v>
      </c>
      <c r="C437" s="1">
        <v>8715.8799999999992</v>
      </c>
      <c r="D437" s="1">
        <v>0</v>
      </c>
      <c r="E437" s="1">
        <v>0</v>
      </c>
      <c r="F437" s="1">
        <v>0</v>
      </c>
      <c r="G437" s="1">
        <v>1089.49</v>
      </c>
      <c r="H437" s="1">
        <v>0</v>
      </c>
      <c r="I437" s="1">
        <v>0</v>
      </c>
      <c r="J437" s="1">
        <v>14526.48</v>
      </c>
      <c r="K437" s="1">
        <v>0</v>
      </c>
      <c r="L437" s="1">
        <v>0</v>
      </c>
      <c r="M437" s="1">
        <v>0</v>
      </c>
      <c r="N437" s="1">
        <v>24331.85</v>
      </c>
      <c r="O437" s="1">
        <v>0</v>
      </c>
      <c r="P437" s="1">
        <v>0</v>
      </c>
      <c r="Q437" s="1">
        <v>715.88</v>
      </c>
      <c r="R437" s="1">
        <v>1918.68</v>
      </c>
      <c r="S437" s="1">
        <v>715.88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2634.56</v>
      </c>
      <c r="AB437" s="1">
        <v>21697.29</v>
      </c>
      <c r="AC437" s="1">
        <v>180.71</v>
      </c>
      <c r="AD437" s="1">
        <v>325.29000000000002</v>
      </c>
      <c r="AE437" s="1">
        <v>742.2</v>
      </c>
      <c r="AF437" s="1">
        <v>486.64</v>
      </c>
      <c r="AG437" s="1">
        <v>619.61</v>
      </c>
      <c r="AH437" s="1">
        <v>1248.2</v>
      </c>
      <c r="AI437" s="1">
        <v>516.34</v>
      </c>
      <c r="AJ437" s="1">
        <v>103.27</v>
      </c>
      <c r="AK437" s="1">
        <v>0</v>
      </c>
      <c r="AL437" s="1">
        <v>2974.06</v>
      </c>
    </row>
    <row r="438" spans="1:38" s="5" customFormat="1" x14ac:dyDescent="0.2">
      <c r="A438" s="15" t="s">
        <v>50</v>
      </c>
      <c r="C438" s="5" t="s">
        <v>51</v>
      </c>
      <c r="D438" s="5" t="s">
        <v>51</v>
      </c>
      <c r="E438" s="5" t="s">
        <v>51</v>
      </c>
      <c r="F438" s="5" t="s">
        <v>51</v>
      </c>
      <c r="G438" s="5" t="s">
        <v>51</v>
      </c>
      <c r="H438" s="5" t="s">
        <v>51</v>
      </c>
      <c r="I438" s="5" t="s">
        <v>51</v>
      </c>
      <c r="J438" s="5" t="s">
        <v>51</v>
      </c>
      <c r="K438" s="5" t="s">
        <v>51</v>
      </c>
      <c r="L438" s="5" t="s">
        <v>51</v>
      </c>
      <c r="M438" s="5" t="s">
        <v>51</v>
      </c>
      <c r="N438" s="5" t="s">
        <v>51</v>
      </c>
      <c r="O438" s="5" t="s">
        <v>51</v>
      </c>
      <c r="P438" s="5" t="s">
        <v>51</v>
      </c>
      <c r="Q438" s="5" t="s">
        <v>51</v>
      </c>
      <c r="R438" s="5" t="s">
        <v>51</v>
      </c>
      <c r="S438" s="5" t="s">
        <v>51</v>
      </c>
      <c r="T438" s="5" t="s">
        <v>51</v>
      </c>
      <c r="U438" s="5" t="s">
        <v>51</v>
      </c>
      <c r="V438" s="5" t="s">
        <v>51</v>
      </c>
      <c r="W438" s="5" t="s">
        <v>51</v>
      </c>
      <c r="X438" s="5" t="s">
        <v>51</v>
      </c>
      <c r="Y438" s="5" t="s">
        <v>51</v>
      </c>
      <c r="Z438" s="5" t="s">
        <v>51</v>
      </c>
      <c r="AA438" s="5" t="s">
        <v>51</v>
      </c>
      <c r="AB438" s="5" t="s">
        <v>51</v>
      </c>
      <c r="AC438" s="5" t="s">
        <v>51</v>
      </c>
      <c r="AD438" s="5" t="s">
        <v>51</v>
      </c>
      <c r="AE438" s="5" t="s">
        <v>51</v>
      </c>
      <c r="AF438" s="5" t="s">
        <v>51</v>
      </c>
      <c r="AG438" s="5" t="s">
        <v>51</v>
      </c>
      <c r="AH438" s="5" t="s">
        <v>51</v>
      </c>
      <c r="AI438" s="5" t="s">
        <v>51</v>
      </c>
      <c r="AJ438" s="5" t="s">
        <v>51</v>
      </c>
      <c r="AK438" s="5" t="s">
        <v>51</v>
      </c>
      <c r="AL438" s="5" t="s">
        <v>51</v>
      </c>
    </row>
    <row r="439" spans="1:38" x14ac:dyDescent="0.2">
      <c r="C439" s="16">
        <v>8715.8799999999992</v>
      </c>
      <c r="D439" s="16">
        <v>0</v>
      </c>
      <c r="E439" s="16">
        <v>0</v>
      </c>
      <c r="F439" s="16">
        <v>0</v>
      </c>
      <c r="G439" s="16">
        <v>1089.49</v>
      </c>
      <c r="H439" s="16">
        <v>0</v>
      </c>
      <c r="I439" s="16">
        <v>0</v>
      </c>
      <c r="J439" s="16">
        <v>14526.48</v>
      </c>
      <c r="K439" s="16">
        <v>0</v>
      </c>
      <c r="L439" s="16">
        <v>0</v>
      </c>
      <c r="M439" s="16">
        <v>0</v>
      </c>
      <c r="N439" s="16">
        <v>24331.85</v>
      </c>
      <c r="O439" s="16">
        <v>0</v>
      </c>
      <c r="P439" s="16">
        <v>0</v>
      </c>
      <c r="Q439" s="16">
        <v>715.88</v>
      </c>
      <c r="R439" s="16">
        <v>1918.68</v>
      </c>
      <c r="S439" s="16">
        <v>715.88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2634.56</v>
      </c>
      <c r="AB439" s="16">
        <v>21697.29</v>
      </c>
      <c r="AC439" s="16">
        <v>180.71</v>
      </c>
      <c r="AD439" s="16">
        <v>325.29000000000002</v>
      </c>
      <c r="AE439" s="16">
        <v>742.2</v>
      </c>
      <c r="AF439" s="16">
        <v>486.64</v>
      </c>
      <c r="AG439" s="16">
        <v>619.61</v>
      </c>
      <c r="AH439" s="16">
        <v>1248.2</v>
      </c>
      <c r="AI439" s="16">
        <v>516.34</v>
      </c>
      <c r="AJ439" s="16">
        <v>103.27</v>
      </c>
      <c r="AK439" s="16">
        <v>0</v>
      </c>
      <c r="AL439" s="16">
        <v>2974.06</v>
      </c>
    </row>
    <row r="441" spans="1:38" s="5" customFormat="1" x14ac:dyDescent="0.2">
      <c r="A441" s="14"/>
      <c r="C441" s="5" t="s">
        <v>476</v>
      </c>
      <c r="D441" s="5" t="s">
        <v>476</v>
      </c>
      <c r="E441" s="5" t="s">
        <v>476</v>
      </c>
      <c r="F441" s="5" t="s">
        <v>476</v>
      </c>
      <c r="G441" s="5" t="s">
        <v>476</v>
      </c>
      <c r="H441" s="5" t="s">
        <v>476</v>
      </c>
      <c r="I441" s="5" t="s">
        <v>476</v>
      </c>
      <c r="J441" s="5" t="s">
        <v>476</v>
      </c>
      <c r="K441" s="5" t="s">
        <v>476</v>
      </c>
      <c r="L441" s="5" t="s">
        <v>476</v>
      </c>
      <c r="M441" s="5" t="s">
        <v>476</v>
      </c>
      <c r="N441" s="5" t="s">
        <v>476</v>
      </c>
      <c r="O441" s="5" t="s">
        <v>476</v>
      </c>
      <c r="P441" s="5" t="s">
        <v>476</v>
      </c>
      <c r="Q441" s="5" t="s">
        <v>476</v>
      </c>
      <c r="R441" s="5" t="s">
        <v>476</v>
      </c>
      <c r="S441" s="5" t="s">
        <v>476</v>
      </c>
      <c r="T441" s="5" t="s">
        <v>476</v>
      </c>
      <c r="U441" s="5" t="s">
        <v>476</v>
      </c>
      <c r="V441" s="5" t="s">
        <v>476</v>
      </c>
      <c r="W441" s="5" t="s">
        <v>476</v>
      </c>
      <c r="X441" s="5" t="s">
        <v>476</v>
      </c>
      <c r="Y441" s="5" t="s">
        <v>476</v>
      </c>
      <c r="Z441" s="5" t="s">
        <v>476</v>
      </c>
      <c r="AA441" s="5" t="s">
        <v>476</v>
      </c>
      <c r="AB441" s="5" t="s">
        <v>476</v>
      </c>
      <c r="AC441" s="5" t="s">
        <v>476</v>
      </c>
      <c r="AD441" s="5" t="s">
        <v>476</v>
      </c>
      <c r="AE441" s="5" t="s">
        <v>476</v>
      </c>
      <c r="AF441" s="5" t="s">
        <v>476</v>
      </c>
      <c r="AG441" s="5" t="s">
        <v>476</v>
      </c>
      <c r="AH441" s="5" t="s">
        <v>476</v>
      </c>
      <c r="AI441" s="5" t="s">
        <v>476</v>
      </c>
      <c r="AJ441" s="5" t="s">
        <v>476</v>
      </c>
      <c r="AK441" s="5" t="s">
        <v>476</v>
      </c>
      <c r="AL441" s="5" t="s">
        <v>476</v>
      </c>
    </row>
    <row r="442" spans="1:38" x14ac:dyDescent="0.2">
      <c r="A442" s="15" t="s">
        <v>477</v>
      </c>
      <c r="B442" s="1" t="s">
        <v>478</v>
      </c>
      <c r="C442" s="16">
        <v>1441310.9</v>
      </c>
      <c r="D442" s="16">
        <v>0</v>
      </c>
      <c r="E442" s="16">
        <v>53979.34</v>
      </c>
      <c r="F442" s="16">
        <v>38992</v>
      </c>
      <c r="G442" s="16">
        <v>177775.16</v>
      </c>
      <c r="H442" s="16">
        <v>3252.6</v>
      </c>
      <c r="I442" s="16">
        <v>0</v>
      </c>
      <c r="J442" s="16">
        <v>2312221.73</v>
      </c>
      <c r="K442" s="16">
        <v>0</v>
      </c>
      <c r="L442" s="16">
        <v>0</v>
      </c>
      <c r="M442" s="16">
        <v>0</v>
      </c>
      <c r="N442" s="16">
        <v>4027531.73</v>
      </c>
      <c r="O442" s="16">
        <v>-45387.99</v>
      </c>
      <c r="P442" s="16">
        <v>-9113.35</v>
      </c>
      <c r="Q442" s="16">
        <v>145080.04999999999</v>
      </c>
      <c r="R442" s="16">
        <v>263522.34000000003</v>
      </c>
      <c r="S442" s="16">
        <v>108805.12</v>
      </c>
      <c r="T442" s="16">
        <v>2135.44</v>
      </c>
      <c r="U442" s="16">
        <v>12500</v>
      </c>
      <c r="V442" s="16">
        <v>30000</v>
      </c>
      <c r="W442" s="16">
        <v>0</v>
      </c>
      <c r="X442" s="16">
        <v>1233.58</v>
      </c>
      <c r="Y442" s="16">
        <v>11255.02</v>
      </c>
      <c r="Z442" s="16">
        <v>0</v>
      </c>
      <c r="AA442" s="16">
        <v>420338.15</v>
      </c>
      <c r="AB442" s="16">
        <v>3608146.76</v>
      </c>
      <c r="AC442" s="16">
        <v>23016.73</v>
      </c>
      <c r="AD442" s="16">
        <v>41430.18</v>
      </c>
      <c r="AE442" s="16">
        <v>131813.63</v>
      </c>
      <c r="AF442" s="16">
        <v>74789.960000000006</v>
      </c>
      <c r="AG442" s="16">
        <v>78227</v>
      </c>
      <c r="AH442" s="16">
        <v>196260.54</v>
      </c>
      <c r="AI442" s="16">
        <v>65189.21</v>
      </c>
      <c r="AJ442" s="16">
        <v>13037.74</v>
      </c>
      <c r="AK442" s="16">
        <v>0</v>
      </c>
      <c r="AL442" s="16">
        <v>427504.45</v>
      </c>
    </row>
    <row r="444" spans="1:38" x14ac:dyDescent="0.2">
      <c r="C444" s="1" t="s">
        <v>478</v>
      </c>
      <c r="D444" s="1" t="s">
        <v>478</v>
      </c>
      <c r="E444" s="1" t="s">
        <v>478</v>
      </c>
      <c r="F444" s="1" t="s">
        <v>478</v>
      </c>
      <c r="G444" s="1" t="s">
        <v>478</v>
      </c>
      <c r="H444" s="1" t="s">
        <v>478</v>
      </c>
      <c r="I444" s="1" t="s">
        <v>478</v>
      </c>
      <c r="J444" s="1" t="s">
        <v>478</v>
      </c>
      <c r="K444" s="1" t="s">
        <v>478</v>
      </c>
      <c r="L444" s="1" t="s">
        <v>478</v>
      </c>
      <c r="M444" s="1" t="s">
        <v>478</v>
      </c>
      <c r="N444" s="1" t="s">
        <v>478</v>
      </c>
      <c r="O444" s="1" t="s">
        <v>478</v>
      </c>
      <c r="P444" s="1" t="s">
        <v>478</v>
      </c>
      <c r="Q444" s="1" t="s">
        <v>478</v>
      </c>
      <c r="R444" s="1" t="s">
        <v>478</v>
      </c>
      <c r="S444" s="1" t="s">
        <v>478</v>
      </c>
      <c r="T444" s="1" t="s">
        <v>478</v>
      </c>
      <c r="U444" s="1" t="s">
        <v>478</v>
      </c>
      <c r="V444" s="1" t="s">
        <v>478</v>
      </c>
      <c r="W444" s="1" t="s">
        <v>478</v>
      </c>
      <c r="X444" s="1" t="s">
        <v>478</v>
      </c>
      <c r="Y444" s="1" t="s">
        <v>478</v>
      </c>
      <c r="Z444" s="1" t="s">
        <v>478</v>
      </c>
      <c r="AA444" s="1" t="s">
        <v>478</v>
      </c>
      <c r="AB444" s="1" t="s">
        <v>478</v>
      </c>
      <c r="AC444" s="1" t="s">
        <v>478</v>
      </c>
      <c r="AD444" s="1" t="s">
        <v>478</v>
      </c>
      <c r="AE444" s="1" t="s">
        <v>478</v>
      </c>
      <c r="AF444" s="1" t="s">
        <v>478</v>
      </c>
      <c r="AG444" s="1" t="s">
        <v>478</v>
      </c>
      <c r="AH444" s="1" t="s">
        <v>478</v>
      </c>
      <c r="AI444" s="1" t="s">
        <v>478</v>
      </c>
      <c r="AJ444" s="1" t="s">
        <v>478</v>
      </c>
      <c r="AK444" s="1" t="s">
        <v>478</v>
      </c>
    </row>
    <row r="445" spans="1:38" x14ac:dyDescent="0.2">
      <c r="A445" s="2" t="s">
        <v>478</v>
      </c>
      <c r="B445" s="1" t="s">
        <v>478</v>
      </c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2023-10-25T20:19:45Z</dcterms:created>
  <dcterms:modified xsi:type="dcterms:W3CDTF">2023-10-27T18:07:09Z</dcterms:modified>
</cp:coreProperties>
</file>